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duría General\Area Deuda Publica\Coparticipacion a Municipios y Comunas\PLANILLAS MYC WEB\1-PUBLICACIÓN WEB\2024\08 Agosto\"/>
    </mc:Choice>
  </mc:AlternateContent>
  <bookViews>
    <workbookView xWindow="0" yWindow="0" windowWidth="23040" windowHeight="9192"/>
  </bookViews>
  <sheets>
    <sheet name="Municipios web" sheetId="1" r:id="rId1"/>
  </sheets>
  <definedNames>
    <definedName name="_xlnm.Print_Area" localSheetId="0">'Municipios web'!$A$1:$I$349</definedName>
    <definedName name="_xlnm.Print_Titles" localSheetId="0">'Municipios web'!$4:$6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<sst xmlns="http://schemas.openxmlformats.org/spreadsheetml/2006/main" count="324" uniqueCount="321">
  <si>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</si>
  <si>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AGOSTO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</si>
  <si>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</si>
  <si>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</si>
  <si>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</si>
  <si>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</si>
  <si>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</si>
  <si>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</si>
  <si>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</si>
  <si>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</si>
  <si>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</si>
  <si>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</si>
  <si>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</si>
  <si>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</si>
  <si>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</si>
  <si>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</si>
  <si>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</si>
  <si>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</si>
  <si>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GRAL.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</si>
  <si>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</si>
  <si>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</si>
  <si>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</si>
  <si>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</si>
  <si>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</si>
  <si>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</si>
  <si>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</si>
  <si>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</si>
  <si>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</si>
  <si>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</si>
  <si>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</si>
  <si>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</si>
  <si>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</si>
  <si>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</si>
  <si>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</si>
  <si>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</si>
  <si>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</si>
  <si>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</si>
  <si>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</si>
  <si>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</si>
  <si>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</si>
  <si>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</si>
  <si>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</si>
  <si>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</si>
  <si>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</si>
  <si>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</si>
  <si>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</si>
  <si>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</si>
  <si>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</si>
  <si>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</si>
  <si>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</si>
  <si>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</si>
  <si>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</si>
  <si>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</si>
  <si>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</si>
  <si>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</si>
  <si>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</si>
  <si>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</si>
  <si>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</si>
  <si>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</si>
  <si>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</si>
  <si>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</si>
  <si>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</si>
  <si>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</si>
  <si>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</si>
  <si>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</si>
  <si>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</si>
  <si>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</si>
  <si>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</si>
  <si>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</si>
  <si>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</si>
  <si>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</si>
  <si>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</si>
  <si>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</si>
  <si>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</si>
  <si>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</si>
  <si>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</si>
  <si>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</si>
  <si>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</si>
  <si>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</si>
  <si>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</si>
  <si>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</si>
  <si>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</si>
  <si>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</si>
  <si>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</si>
  <si>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</si>
  <si>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</si>
  <si>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</si>
  <si>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</si>
  <si>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</si>
  <si>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</si>
  <si>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</si>
  <si>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</si>
  <si>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</si>
  <si>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</si>
  <si>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</si>
  <si>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</si>
  <si>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</si>
  <si>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</si>
  <si>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</si>
  <si>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CAP. GRAL. B. O'HIGGINS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</si>
  <si>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</si>
  <si>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</si>
  <si>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</si>
  <si>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</si>
  <si>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</si>
  <si>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</si>
  <si>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</si>
  <si>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</si>
  <si>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</si>
  <si>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</si>
  <si>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</si>
  <si>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</si>
  <si>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</si>
  <si>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</si>
  <si>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</si>
  <si>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</si>
  <si>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</si>
  <si>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</si>
  <si>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</si>
  <si>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</si>
  <si>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</si>
  <si>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</si>
  <si>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</si>
  <si>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</si>
  <si>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</si>
  <si>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</si>
  <si>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</si>
  <si>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</si>
  <si>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</si>
  <si>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</si>
  <si>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</si>
  <si>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</si>
  <si>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</si>
  <si>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</si>
  <si>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</si>
  <si>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</si>
  <si>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</si>
  <si>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</si>
  <si>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</si>
  <si>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</si>
  <si>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</si>
  <si>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</si>
  <si>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</si>
  <si>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</si>
  <si>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</si>
  <si>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</si>
  <si>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</si>
  <si>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</si>
  <si>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</si>
  <si>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</si>
  <si>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</si>
  <si>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</si>
  <si>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</si>
  <si>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</si>
  <si>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</si>
  <si>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</si>
  <si>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</si>
  <si>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</si>
  <si>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</si>
  <si>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</si>
  <si>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</si>
  <si>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</si>
  <si>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</si>
  <si>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</si>
  <si>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</si>
  <si>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</si>
  <si>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</si>
  <si>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</si>
  <si>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</si>
  <si>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</si>
  <si>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</si>
  <si>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</si>
  <si>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</si>
  <si>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</si>
  <si>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</si>
  <si>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</si>
  <si>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</si>
  <si>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</si>
  <si>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</si>
  <si>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</si>
  <si>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</si>
  <si>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</si>
  <si>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</si>
  <si>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</si>
  <si>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</si>
  <si>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</si>
  <si>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</si>
  <si>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</si>
  <si>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</si>
  <si>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</si>
  <si>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</si>
  <si>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</si>
  <si>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</si>
  <si>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</si>
  <si>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</si>
  <si>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</si>
  <si>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</si>
  <si>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</si>
  <si>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</si>
  <si>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</si>
  <si>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</si>
  <si>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</si>
  <si>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</si>
  <si>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</si>
  <si>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</si>
  <si>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</si>
  <si>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</si>
  <si>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</si>
  <si>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</si>
  <si>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</si>
  <si>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</si>
  <si>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</si>
  <si>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</si>
  <si>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</si>
  <si>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</si>
  <si>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</si>
  <si>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</si>
  <si>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</si>
  <si>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</si>
  <si>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</si>
  <si>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</si>
  <si>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</si>
  <si>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</si>
  <si>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</si>
  <si>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</si>
  <si>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</si>
  <si>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</si>
  <si>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</si>
  <si>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</si>
  <si>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</si>
  <si>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</si>
  <si>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</si>
  <si>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</si>
  <si>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</si>
  <si>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</si>
  <si>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</si>
  <si>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</si>
  <si>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</si>
  <si>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</si>
  <si>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</si>
  <si>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</si>
  <si>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</si>
  <si>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</si>
  <si>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</si>
  <si>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</si>
  <si>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</si>
  <si>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</si>
  <si>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</si>
  <si>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</si>
  <si>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</si>
  <si>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</si>
  <si>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</si>
  <si>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</si>
  <si>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</si>
  <si>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</si>
  <si>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</si>
  <si>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</si>
  <si>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</si>
  <si>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</si>
  <si>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PQUE.SANTA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</si>
  <si>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</si>
  <si>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</si>
  <si>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</si>
  <si>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</si>
  <si>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</si>
  <si>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</si>
  <si>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</si>
  <si>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</si>
  <si>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</si>
  <si>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</si>
  <si>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</si>
  <si>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</si>
  <si>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</si>
  <si>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</si>
  <si>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</si>
  <si>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</si>
  <si>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</si>
  <si>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</si>
  <si>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</si>
  <si>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</si>
  <si>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</si>
  <si>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</si>
  <si>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</si>
  <si>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</si>
  <si>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</si>
  <si>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</si>
  <si>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</si>
  <si>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</si>
  <si>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V.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</si>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</sst>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-* #,##0_-;\-* #,##0_-;_-* &quot;-&quot;??_-;_-@_-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ill="1" applyBorder="1"/>
    <xf numFmtId="0" fontId="3" fillId="0" borderId="0" xfId="2" applyFont="1" applyBorder="1" applyAlignment="1">
      <alignment horizontal="center" vertical="center" wrapText="1"/>
    </xf>
    <xf numFmtId="0" fontId="2" fillId="0" borderId="0" xfId="2" applyBorder="1"/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/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" fillId="0" borderId="0" xfId="2"/>
    <xf numFmtId="0" fontId="7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/>
    </xf>
    <xf numFmtId="0" fontId="10" fillId="3" borderId="0" xfId="2" applyFont="1" applyFill="1" applyBorder="1" applyAlignment="1">
      <alignment horizontal="left"/>
    </xf>
    <xf numFmtId="164" fontId="11" fillId="3" borderId="0" xfId="2" applyNumberFormat="1" applyFont="1" applyFill="1" applyBorder="1" applyAlignment="1">
      <alignment horizontal="right"/>
    </xf>
    <xf numFmtId="164" fontId="11" fillId="3" borderId="0" xfId="2" applyNumberFormat="1" applyFont="1" applyFill="1" applyBorder="1"/>
    <xf numFmtId="0" fontId="2" fillId="0" borderId="0" xfId="2" applyFill="1" applyBorder="1" applyAlignment="1">
      <alignment horizontal="left"/>
    </xf>
    <xf numFmtId="0" fontId="2" fillId="4" borderId="0" xfId="2" applyFill="1" applyBorder="1"/>
    <xf numFmtId="165" fontId="12" fillId="4" borderId="0" xfId="2" applyNumberFormat="1" applyFont="1" applyFill="1" applyBorder="1" applyAlignment="1">
      <alignment horizontal="right"/>
    </xf>
    <xf numFmtId="165" fontId="12" fillId="0" borderId="0" xfId="2" applyNumberFormat="1" applyFont="1" applyBorder="1" applyAlignment="1">
      <alignment horizontal="right"/>
    </xf>
    <xf numFmtId="0" fontId="9" fillId="5" borderId="0" xfId="2" applyFont="1" applyFill="1" applyBorder="1" applyAlignment="1">
      <alignment horizontal="left"/>
    </xf>
    <xf numFmtId="165" fontId="9" fillId="5" borderId="0" xfId="3" applyNumberFormat="1" applyFont="1" applyFill="1" applyBorder="1" applyAlignment="1">
      <alignment horizontal="right"/>
    </xf>
    <xf numFmtId="0" fontId="2" fillId="0" borderId="0" xfId="2" applyBorder="1" applyAlignment="1">
      <alignment horizontal="left"/>
    </xf>
    <xf numFmtId="165" fontId="0" fillId="0" borderId="0" xfId="3" applyNumberFormat="1" applyFont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164" fontId="2" fillId="0" borderId="0" xfId="2" applyNumberFormat="1" applyBorder="1" applyAlignment="1">
      <alignment horizontal="right"/>
    </xf>
    <xf numFmtId="0" fontId="10" fillId="3" borderId="0" xfId="2" applyFont="1" applyFill="1" applyBorder="1" applyAlignment="1">
      <alignment horizontal="left" vertical="center"/>
    </xf>
    <xf numFmtId="165" fontId="10" fillId="3" borderId="0" xfId="3" applyNumberFormat="1" applyFont="1" applyFill="1" applyBorder="1" applyAlignment="1">
      <alignment horizontal="right" vertical="center"/>
    </xf>
    <xf numFmtId="167" fontId="2" fillId="0" borderId="0" xfId="1" applyNumberFormat="1" applyFont="1" applyBorder="1"/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Fill="1" applyBorder="1" applyAlignment="1">
      <alignment wrapText="1"/>
    </xf>
    <xf numFmtId="169" fontId="0" fillId="0" borderId="0" xfId="4" applyNumberFormat="1" applyFont="1" applyBorder="1"/>
    <xf numFmtId="169" fontId="2" fillId="0" borderId="0" xfId="2" applyNumberFormat="1" applyBorder="1"/>
  </cellXfs>
  <cellStyles count="5">
    <cellStyle name="Millares" xfId="1" builtinId="3"/>
    <cellStyle name="Millares 2" xfId="3"/>
    <cellStyle name="Millares 3" xfId="4"/>
    <cellStyle name="Normal" xfId="0" builtinId="0"/>
    <cellStyle name="Normal 2" xfId="2"/>
  </cellStyles>
  <dxfs count="287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I9" sqref="I9"/>
    </sheetView>
  </sheetViews>
  <sheetFormatPr baseColWidth="10" defaultColWidth="11.44140625" defaultRowHeight="13.2" x14ac:dyDescent="0.25"/>
  <cols>
    <col min="1" max="2" width="1.33203125" style="1" customWidth="1"/>
    <col min="3" max="3" width="38.6640625" style="3" customWidth="1"/>
    <col min="4" max="4" width="25.5546875" style="3" customWidth="1"/>
    <col min="5" max="9" width="20.6640625" style="3" customWidth="1"/>
    <col min="10" max="16384" width="11.44140625" style="3"/>
  </cols>
  <sheetData>
    <row r="1" spans="1:9" ht="15" customHeight="1" x14ac:dyDescent="0.25">
      <c r="C1" s="2" t="s">
        <v>0</v>
      </c>
      <c r="D1" s="2"/>
      <c r="E1" s="2"/>
      <c r="F1" s="2"/>
      <c r="G1" s="2"/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ht="15" x14ac:dyDescent="0.25">
      <c r="C3" s="4" t="s">
        <v>1</v>
      </c>
      <c r="D3" s="4"/>
      <c r="E3" s="4"/>
      <c r="F3" s="4"/>
      <c r="G3" s="4"/>
      <c r="H3" s="4"/>
      <c r="I3" s="4"/>
    </row>
    <row r="4" spans="1:9" s="6" customFormat="1" ht="14.4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s="12" customFormat="1" ht="19.5" customHeight="1" x14ac:dyDescent="0.25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s="12" customFormat="1" ht="36.75" customHeight="1" thickBot="1" x14ac:dyDescent="0.3">
      <c r="A6" s="7"/>
      <c r="B6" s="8"/>
      <c r="C6" s="13"/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5"/>
    </row>
    <row r="7" spans="1:9" s="12" customFormat="1" ht="13.8" x14ac:dyDescent="0.25">
      <c r="A7" s="16"/>
      <c r="B7" s="16"/>
      <c r="C7" s="17" t="s">
        <v>10</v>
      </c>
      <c r="D7" s="18"/>
      <c r="E7" s="18"/>
      <c r="F7" s="18"/>
      <c r="G7" s="18"/>
      <c r="H7" s="18"/>
      <c r="I7" s="19"/>
    </row>
    <row r="8" spans="1:9" s="12" customFormat="1" x14ac:dyDescent="0.25">
      <c r="A8" s="20"/>
      <c r="B8" s="20"/>
      <c r="C8" s="21" t="s">
        <v>11</v>
      </c>
      <c r="D8" s="22">
        <v>204409817.29427999</v>
      </c>
      <c r="E8" s="22">
        <v>7344065.2919699997</v>
      </c>
      <c r="F8" s="22">
        <v>30806080.245990001</v>
      </c>
      <c r="G8" s="22">
        <v>1539374.6903599999</v>
      </c>
      <c r="H8" s="22">
        <v>68713.134009999994</v>
      </c>
      <c r="I8" s="22">
        <v>244168050.65661001</v>
      </c>
    </row>
    <row r="9" spans="1:9" s="12" customFormat="1" x14ac:dyDescent="0.25">
      <c r="A9" s="20"/>
      <c r="B9" s="20"/>
      <c r="C9" s="3" t="s">
        <v>12</v>
      </c>
      <c r="D9" s="23">
        <v>78905681.769280002</v>
      </c>
      <c r="E9" s="23">
        <v>2834934.6743299998</v>
      </c>
      <c r="F9" s="23">
        <v>9602890.6410700008</v>
      </c>
      <c r="G9" s="23">
        <v>594224.93518000003</v>
      </c>
      <c r="H9" s="23">
        <v>26524.443889999999</v>
      </c>
      <c r="I9" s="23">
        <v>91964256.46374999</v>
      </c>
    </row>
    <row r="10" spans="1:9" s="12" customFormat="1" x14ac:dyDescent="0.25">
      <c r="A10" s="20"/>
      <c r="B10" s="20"/>
      <c r="C10" s="21" t="s">
        <v>13</v>
      </c>
      <c r="D10" s="22">
        <v>102375651.90803999</v>
      </c>
      <c r="E10" s="22">
        <v>3678167.1343999999</v>
      </c>
      <c r="F10" s="22">
        <v>11237500.27437</v>
      </c>
      <c r="G10" s="22">
        <v>770973.18683999998</v>
      </c>
      <c r="H10" s="22">
        <v>34413.963170000003</v>
      </c>
      <c r="I10" s="22">
        <v>118096706.46681999</v>
      </c>
    </row>
    <row r="11" spans="1:9" s="12" customFormat="1" x14ac:dyDescent="0.25">
      <c r="A11" s="20"/>
      <c r="B11" s="20"/>
      <c r="C11" s="3" t="s">
        <v>14</v>
      </c>
      <c r="D11" s="23">
        <v>75169041.443580002</v>
      </c>
      <c r="E11" s="23">
        <v>2700684.1236999999</v>
      </c>
      <c r="F11" s="23">
        <v>7214780.9082699995</v>
      </c>
      <c r="G11" s="23">
        <v>566084.9486</v>
      </c>
      <c r="H11" s="23">
        <v>25268.358100000001</v>
      </c>
      <c r="I11" s="23">
        <v>85675859.782249987</v>
      </c>
    </row>
    <row r="12" spans="1:9" s="12" customFormat="1" x14ac:dyDescent="0.25">
      <c r="A12" s="20"/>
      <c r="B12" s="20"/>
      <c r="C12" s="21" t="s">
        <v>15</v>
      </c>
      <c r="D12" s="22">
        <v>115131814.2596</v>
      </c>
      <c r="E12" s="22">
        <v>4136472.36858</v>
      </c>
      <c r="F12" s="22">
        <v>17188280.484099999</v>
      </c>
      <c r="G12" s="22">
        <v>867037.62068000005</v>
      </c>
      <c r="H12" s="22">
        <v>38701.995419999999</v>
      </c>
      <c r="I12" s="22">
        <v>137362306.72838002</v>
      </c>
    </row>
    <row r="13" spans="1:9" s="12" customFormat="1" x14ac:dyDescent="0.25">
      <c r="A13" s="20"/>
      <c r="B13" s="20"/>
      <c r="C13" s="3" t="s">
        <v>16</v>
      </c>
      <c r="D13" s="23">
        <v>266248286.69575</v>
      </c>
      <c r="E13" s="23">
        <v>9565806.7075800002</v>
      </c>
      <c r="F13" s="23">
        <v>32416566.272550002</v>
      </c>
      <c r="G13" s="23">
        <v>2005069.4180399999</v>
      </c>
      <c r="H13" s="23">
        <v>89500.369519999993</v>
      </c>
      <c r="I13" s="23">
        <v>310325229.46343994</v>
      </c>
    </row>
    <row r="14" spans="1:9" s="12" customFormat="1" x14ac:dyDescent="0.25">
      <c r="A14" s="20"/>
      <c r="B14" s="20"/>
      <c r="C14" s="21" t="s">
        <v>17</v>
      </c>
      <c r="D14" s="22">
        <v>108006602.41119</v>
      </c>
      <c r="E14" s="22">
        <v>3880476.73331</v>
      </c>
      <c r="F14" s="22">
        <v>11880334.19001</v>
      </c>
      <c r="G14" s="22">
        <v>813378.89298</v>
      </c>
      <c r="H14" s="22">
        <v>36306.82849</v>
      </c>
      <c r="I14" s="22">
        <v>124617099.05598</v>
      </c>
    </row>
    <row r="15" spans="1:9" s="12" customFormat="1" x14ac:dyDescent="0.25">
      <c r="A15" s="20"/>
      <c r="B15" s="20"/>
      <c r="C15" s="3" t="s">
        <v>18</v>
      </c>
      <c r="D15" s="23">
        <v>190291646.58311</v>
      </c>
      <c r="E15" s="23">
        <v>6836825.6257000007</v>
      </c>
      <c r="F15" s="23">
        <v>24713329.849339999</v>
      </c>
      <c r="G15" s="23">
        <v>1433053.20912</v>
      </c>
      <c r="H15" s="23">
        <v>63967.257490000004</v>
      </c>
      <c r="I15" s="23">
        <v>223338822.52476001</v>
      </c>
    </row>
    <row r="16" spans="1:9" s="12" customFormat="1" x14ac:dyDescent="0.25">
      <c r="A16" s="20"/>
      <c r="B16" s="20"/>
      <c r="C16" s="21" t="s">
        <v>19</v>
      </c>
      <c r="D16" s="22">
        <v>97376357.455720007</v>
      </c>
      <c r="E16" s="22">
        <v>3498551.7648499999</v>
      </c>
      <c r="F16" s="22">
        <v>13816583.20032</v>
      </c>
      <c r="G16" s="22">
        <v>733324.37225999997</v>
      </c>
      <c r="H16" s="22">
        <v>32733.431420000001</v>
      </c>
      <c r="I16" s="22">
        <v>115457550.22457002</v>
      </c>
    </row>
    <row r="17" spans="1:9" s="12" customFormat="1" x14ac:dyDescent="0.25">
      <c r="A17" s="20"/>
      <c r="B17" s="20"/>
      <c r="C17" s="3" t="s">
        <v>20</v>
      </c>
      <c r="D17" s="23">
        <v>80284797.480269998</v>
      </c>
      <c r="E17" s="23">
        <v>2884483.7417799998</v>
      </c>
      <c r="F17" s="23">
        <v>9073305.3471000008</v>
      </c>
      <c r="G17" s="23">
        <v>604610.81506000005</v>
      </c>
      <c r="H17" s="23">
        <v>26988.038850000001</v>
      </c>
      <c r="I17" s="23">
        <v>92874185.42306</v>
      </c>
    </row>
    <row r="18" spans="1:9" s="12" customFormat="1" ht="13.8" x14ac:dyDescent="0.25">
      <c r="A18" s="16"/>
      <c r="B18" s="16"/>
      <c r="C18" s="24" t="s">
        <v>21</v>
      </c>
      <c r="D18" s="25">
        <v>1318199697.3008199</v>
      </c>
      <c r="E18" s="25">
        <v>47360468.16619999</v>
      </c>
      <c r="F18" s="25">
        <v>167949651.41312</v>
      </c>
      <c r="G18" s="25">
        <v>9927132.0891200006</v>
      </c>
      <c r="H18" s="25">
        <v>443117.82035999995</v>
      </c>
      <c r="I18" s="25">
        <v>1543880066.7896197</v>
      </c>
    </row>
    <row r="19" spans="1:9" s="12" customFormat="1" ht="16.5" customHeight="1" x14ac:dyDescent="0.3">
      <c r="A19" s="20"/>
      <c r="B19" s="20"/>
      <c r="C19" s="26"/>
      <c r="D19" s="27"/>
      <c r="E19" s="27"/>
      <c r="F19" s="27"/>
      <c r="G19" s="27"/>
      <c r="H19" s="27"/>
      <c r="I19" s="27"/>
    </row>
    <row r="20" spans="1:9" s="12" customFormat="1" ht="13.8" x14ac:dyDescent="0.25">
      <c r="A20" s="16"/>
      <c r="B20" s="16"/>
      <c r="C20" s="17" t="s">
        <v>22</v>
      </c>
      <c r="D20" s="18"/>
      <c r="E20" s="18"/>
      <c r="F20" s="18"/>
      <c r="G20" s="18"/>
      <c r="H20" s="18"/>
      <c r="I20" s="19"/>
    </row>
    <row r="21" spans="1:9" s="12" customFormat="1" x14ac:dyDescent="0.25">
      <c r="A21" s="20"/>
      <c r="B21" s="20"/>
      <c r="C21" s="3" t="s">
        <v>23</v>
      </c>
      <c r="D21" s="23">
        <v>21434306520.178459</v>
      </c>
      <c r="E21" s="23">
        <v>770094845.03290999</v>
      </c>
      <c r="F21" s="23">
        <v>2283394928.1985002</v>
      </c>
      <c r="G21" s="23">
        <v>161418024.00802001</v>
      </c>
      <c r="H21" s="23">
        <v>7205223.2538599996</v>
      </c>
      <c r="I21" s="23">
        <v>24656419540.671749</v>
      </c>
    </row>
    <row r="22" spans="1:9" s="12" customFormat="1" ht="13.8" x14ac:dyDescent="0.25">
      <c r="A22" s="16"/>
      <c r="B22" s="16"/>
      <c r="C22" s="24" t="s">
        <v>24</v>
      </c>
      <c r="D22" s="25">
        <v>21434306520.178459</v>
      </c>
      <c r="E22" s="25">
        <v>770094845.03290999</v>
      </c>
      <c r="F22" s="25">
        <v>2283394928.1985002</v>
      </c>
      <c r="G22" s="25">
        <v>161418024.00802001</v>
      </c>
      <c r="H22" s="25">
        <v>7205223.2538599996</v>
      </c>
      <c r="I22" s="25">
        <v>24656419540.671749</v>
      </c>
    </row>
    <row r="23" spans="1:9" s="12" customFormat="1" ht="16.5" customHeight="1" x14ac:dyDescent="0.3">
      <c r="A23" s="20"/>
      <c r="B23" s="20"/>
      <c r="C23" s="26"/>
      <c r="D23" s="27"/>
      <c r="E23" s="27"/>
      <c r="F23" s="27"/>
      <c r="G23" s="27"/>
      <c r="H23" s="27"/>
      <c r="I23" s="27"/>
    </row>
    <row r="24" spans="1:9" s="12" customFormat="1" ht="13.8" x14ac:dyDescent="0.25">
      <c r="A24" s="16"/>
      <c r="B24" s="16"/>
      <c r="C24" s="17" t="s">
        <v>25</v>
      </c>
      <c r="D24" s="18"/>
      <c r="E24" s="18"/>
      <c r="F24" s="18"/>
      <c r="G24" s="18"/>
      <c r="H24" s="18"/>
      <c r="I24" s="19"/>
    </row>
    <row r="25" spans="1:9" s="12" customFormat="1" x14ac:dyDescent="0.25">
      <c r="A25" s="20"/>
      <c r="B25" s="20"/>
      <c r="C25" s="21" t="s">
        <v>26</v>
      </c>
      <c r="D25" s="22">
        <v>87110630.679580003</v>
      </c>
      <c r="E25" s="22">
        <v>3129723.2579299998</v>
      </c>
      <c r="F25" s="22">
        <v>9166713.4110499993</v>
      </c>
      <c r="G25" s="22">
        <v>656014.97438000003</v>
      </c>
      <c r="H25" s="22">
        <v>29282.568510000001</v>
      </c>
      <c r="I25" s="22">
        <v>100092364.89145</v>
      </c>
    </row>
    <row r="26" spans="1:9" s="12" customFormat="1" x14ac:dyDescent="0.25">
      <c r="A26" s="20"/>
      <c r="B26" s="20"/>
      <c r="C26" s="3" t="s">
        <v>27</v>
      </c>
      <c r="D26" s="23">
        <v>388159878.43164003</v>
      </c>
      <c r="E26" s="23">
        <v>13945863.89567</v>
      </c>
      <c r="F26" s="23">
        <v>44466584.434359998</v>
      </c>
      <c r="G26" s="23">
        <v>2923164.3525399999</v>
      </c>
      <c r="H26" s="23">
        <v>130481.41245</v>
      </c>
      <c r="I26" s="23">
        <v>449625972.52666003</v>
      </c>
    </row>
    <row r="27" spans="1:9" s="12" customFormat="1" x14ac:dyDescent="0.25">
      <c r="A27" s="20"/>
      <c r="B27" s="20"/>
      <c r="C27" s="21" t="s">
        <v>28</v>
      </c>
      <c r="D27" s="22">
        <v>139098555.56332999</v>
      </c>
      <c r="E27" s="22">
        <v>4997552.8944600001</v>
      </c>
      <c r="F27" s="22">
        <v>23538643.141419999</v>
      </c>
      <c r="G27" s="22">
        <v>1047526.96934</v>
      </c>
      <c r="H27" s="22">
        <v>46758.50621</v>
      </c>
      <c r="I27" s="22">
        <v>168729037.07475999</v>
      </c>
    </row>
    <row r="28" spans="1:9" s="12" customFormat="1" x14ac:dyDescent="0.25">
      <c r="A28" s="20"/>
      <c r="B28" s="20"/>
      <c r="C28" s="3" t="s">
        <v>29</v>
      </c>
      <c r="D28" s="23">
        <v>89395778.03847</v>
      </c>
      <c r="E28" s="23">
        <v>3211824.3606400001</v>
      </c>
      <c r="F28" s="23">
        <v>10184061.379079999</v>
      </c>
      <c r="G28" s="23">
        <v>673224.02058000001</v>
      </c>
      <c r="H28" s="23">
        <v>30050.729449999999</v>
      </c>
      <c r="I28" s="23">
        <v>103494938.52822</v>
      </c>
    </row>
    <row r="29" spans="1:9" s="12" customFormat="1" x14ac:dyDescent="0.25">
      <c r="A29" s="20"/>
      <c r="B29" s="20"/>
      <c r="C29" s="21" t="s">
        <v>30</v>
      </c>
      <c r="D29" s="22">
        <v>248303333.07663</v>
      </c>
      <c r="E29" s="22">
        <v>8921077.8350399993</v>
      </c>
      <c r="F29" s="22">
        <v>50048834.251960002</v>
      </c>
      <c r="G29" s="22">
        <v>1869929.10216</v>
      </c>
      <c r="H29" s="22">
        <v>83468.105450000003</v>
      </c>
      <c r="I29" s="22">
        <v>309226642.37123996</v>
      </c>
    </row>
    <row r="30" spans="1:9" s="12" customFormat="1" x14ac:dyDescent="0.25">
      <c r="A30" s="20"/>
      <c r="B30" s="20"/>
      <c r="C30" s="3" t="s">
        <v>31</v>
      </c>
      <c r="D30" s="23">
        <v>565844725.5309</v>
      </c>
      <c r="E30" s="23">
        <v>20329750.617770001</v>
      </c>
      <c r="F30" s="23">
        <v>72095152.866490006</v>
      </c>
      <c r="G30" s="23">
        <v>4261277.9456599997</v>
      </c>
      <c r="H30" s="23">
        <v>190210.84624000001</v>
      </c>
      <c r="I30" s="23">
        <v>662721117.80706</v>
      </c>
    </row>
    <row r="31" spans="1:9" s="12" customFormat="1" x14ac:dyDescent="0.25">
      <c r="A31" s="20"/>
      <c r="B31" s="20"/>
      <c r="C31" s="21" t="s">
        <v>32</v>
      </c>
      <c r="D31" s="22">
        <v>571685570.07594001</v>
      </c>
      <c r="E31" s="22">
        <v>20539601.32</v>
      </c>
      <c r="F31" s="22">
        <v>72247074.823200002</v>
      </c>
      <c r="G31" s="22">
        <v>4305264.3272200003</v>
      </c>
      <c r="H31" s="22">
        <v>192174.26824</v>
      </c>
      <c r="I31" s="22">
        <v>668969684.81459999</v>
      </c>
    </row>
    <row r="32" spans="1:9" s="12" customFormat="1" x14ac:dyDescent="0.25">
      <c r="A32" s="20"/>
      <c r="B32" s="20"/>
      <c r="C32" s="3" t="s">
        <v>33</v>
      </c>
      <c r="D32" s="23">
        <v>105179941.58372</v>
      </c>
      <c r="E32" s="23">
        <v>3778920.0568700004</v>
      </c>
      <c r="F32" s="23">
        <v>13956978.73979</v>
      </c>
      <c r="G32" s="23">
        <v>792091.80327999999</v>
      </c>
      <c r="H32" s="23">
        <v>35356.635759999997</v>
      </c>
      <c r="I32" s="23">
        <v>123743288.81941999</v>
      </c>
    </row>
    <row r="33" spans="1:9" s="12" customFormat="1" x14ac:dyDescent="0.25">
      <c r="A33" s="20"/>
      <c r="B33" s="20"/>
      <c r="C33" s="21" t="s">
        <v>34</v>
      </c>
      <c r="D33" s="22">
        <v>255575931.33688998</v>
      </c>
      <c r="E33" s="22">
        <v>9182368.7905000001</v>
      </c>
      <c r="F33" s="22">
        <v>45553720.764799997</v>
      </c>
      <c r="G33" s="22">
        <v>1924697.77122</v>
      </c>
      <c r="H33" s="22">
        <v>85912.816879999998</v>
      </c>
      <c r="I33" s="22">
        <v>312322631.48029</v>
      </c>
    </row>
    <row r="34" spans="1:9" s="12" customFormat="1" x14ac:dyDescent="0.25">
      <c r="A34" s="20"/>
      <c r="B34" s="20"/>
      <c r="C34" s="3" t="s">
        <v>35</v>
      </c>
      <c r="D34" s="23">
        <v>219147800.50532001</v>
      </c>
      <c r="E34" s="23">
        <v>7873573.670810001</v>
      </c>
      <c r="F34" s="23">
        <v>26945927.447280001</v>
      </c>
      <c r="G34" s="23">
        <v>1650363.8714399999</v>
      </c>
      <c r="H34" s="23">
        <v>73667.362840000002</v>
      </c>
      <c r="I34" s="23">
        <v>255691332.85769001</v>
      </c>
    </row>
    <row r="35" spans="1:9" s="12" customFormat="1" x14ac:dyDescent="0.25">
      <c r="A35" s="1"/>
      <c r="B35" s="1"/>
      <c r="C35" s="21" t="s">
        <v>36</v>
      </c>
      <c r="D35" s="22">
        <v>87721889.503769994</v>
      </c>
      <c r="E35" s="22">
        <v>3151684.6528099999</v>
      </c>
      <c r="F35" s="22">
        <v>10129893.527249999</v>
      </c>
      <c r="G35" s="22">
        <v>660618.25795999996</v>
      </c>
      <c r="H35" s="22">
        <v>29488.045480000001</v>
      </c>
      <c r="I35" s="22">
        <v>101693573.98727</v>
      </c>
    </row>
    <row r="36" spans="1:9" s="12" customFormat="1" x14ac:dyDescent="0.25">
      <c r="A36" s="20"/>
      <c r="B36" s="20"/>
      <c r="C36" s="3" t="s">
        <v>37</v>
      </c>
      <c r="D36" s="23">
        <v>378843609.65689999</v>
      </c>
      <c r="E36" s="23">
        <v>13611147.65227</v>
      </c>
      <c r="F36" s="23">
        <v>51454490.187930003</v>
      </c>
      <c r="G36" s="23">
        <v>2853005.1572799999</v>
      </c>
      <c r="H36" s="23">
        <v>127349.71344000001</v>
      </c>
      <c r="I36" s="23">
        <v>446889602.36782002</v>
      </c>
    </row>
    <row r="37" spans="1:9" s="12" customFormat="1" x14ac:dyDescent="0.25">
      <c r="A37" s="20"/>
      <c r="B37" s="20"/>
      <c r="C37" s="21" t="s">
        <v>38</v>
      </c>
      <c r="D37" s="22">
        <v>223797710.20452002</v>
      </c>
      <c r="E37" s="22">
        <v>8040636.2947300002</v>
      </c>
      <c r="F37" s="22">
        <v>49569342.543070003</v>
      </c>
      <c r="G37" s="22">
        <v>1685381.5303799999</v>
      </c>
      <c r="H37" s="22">
        <v>75230.447579999993</v>
      </c>
      <c r="I37" s="22">
        <v>283168301.02028</v>
      </c>
    </row>
    <row r="38" spans="1:9" s="12" customFormat="1" x14ac:dyDescent="0.25">
      <c r="A38" s="20"/>
      <c r="B38" s="20"/>
      <c r="C38" s="3" t="s">
        <v>39</v>
      </c>
      <c r="D38" s="23">
        <v>211504762.29025</v>
      </c>
      <c r="E38" s="23">
        <v>7598973.4954100009</v>
      </c>
      <c r="F38" s="23">
        <v>51986107.965400003</v>
      </c>
      <c r="G38" s="23">
        <v>1592805.4836800001</v>
      </c>
      <c r="H38" s="23">
        <v>71098.126619999995</v>
      </c>
      <c r="I38" s="23">
        <v>272753747.36136001</v>
      </c>
    </row>
    <row r="39" spans="1:9" s="12" customFormat="1" x14ac:dyDescent="0.25">
      <c r="A39" s="20"/>
      <c r="B39" s="20"/>
      <c r="C39" s="21" t="s">
        <v>40</v>
      </c>
      <c r="D39" s="22">
        <v>350540812.75423002</v>
      </c>
      <c r="E39" s="22">
        <v>12594280.697690001</v>
      </c>
      <c r="F39" s="22">
        <v>48839001.415239997</v>
      </c>
      <c r="G39" s="22">
        <v>2639861.7301599998</v>
      </c>
      <c r="H39" s="22">
        <v>117835.62115000001</v>
      </c>
      <c r="I39" s="22">
        <v>414731792.21847004</v>
      </c>
    </row>
    <row r="40" spans="1:9" s="12" customFormat="1" x14ac:dyDescent="0.25">
      <c r="A40" s="20"/>
      <c r="B40" s="20"/>
      <c r="C40" s="3" t="s">
        <v>41</v>
      </c>
      <c r="D40" s="23">
        <v>509689844.63679999</v>
      </c>
      <c r="E40" s="23">
        <v>18312209.98686</v>
      </c>
      <c r="F40" s="23">
        <v>74556641.159840003</v>
      </c>
      <c r="G40" s="23">
        <v>3838385.3317399998</v>
      </c>
      <c r="H40" s="23">
        <v>171334.17051</v>
      </c>
      <c r="I40" s="23">
        <v>606568415.28575003</v>
      </c>
    </row>
    <row r="41" spans="1:9" s="12" customFormat="1" ht="13.8" x14ac:dyDescent="0.25">
      <c r="A41" s="16"/>
      <c r="B41" s="16"/>
      <c r="C41" s="24" t="s">
        <v>42</v>
      </c>
      <c r="D41" s="25">
        <v>4431600773.8688908</v>
      </c>
      <c r="E41" s="25">
        <v>159219189.47946</v>
      </c>
      <c r="F41" s="25">
        <v>654739168.05816007</v>
      </c>
      <c r="G41" s="25">
        <v>33373612.629019998</v>
      </c>
      <c r="H41" s="25">
        <v>1489699.37681</v>
      </c>
      <c r="I41" s="25">
        <v>5280422443.4123402</v>
      </c>
    </row>
    <row r="42" spans="1:9" s="12" customFormat="1" ht="16.5" customHeight="1" x14ac:dyDescent="0.3">
      <c r="A42" s="20"/>
      <c r="B42" s="20"/>
      <c r="C42" s="26"/>
      <c r="D42" s="27"/>
      <c r="E42" s="27"/>
      <c r="F42" s="27"/>
      <c r="G42" s="27"/>
      <c r="H42" s="27"/>
      <c r="I42" s="27"/>
    </row>
    <row r="43" spans="1:9" s="12" customFormat="1" ht="13.8" x14ac:dyDescent="0.25">
      <c r="A43" s="16"/>
      <c r="B43" s="16"/>
      <c r="C43" s="17" t="s">
        <v>43</v>
      </c>
      <c r="D43" s="18"/>
      <c r="E43" s="18"/>
      <c r="F43" s="18"/>
      <c r="G43" s="18"/>
      <c r="H43" s="18"/>
      <c r="I43" s="19"/>
    </row>
    <row r="44" spans="1:9" s="12" customFormat="1" x14ac:dyDescent="0.25">
      <c r="A44" s="20"/>
      <c r="B44" s="20"/>
      <c r="C44" s="21" t="s">
        <v>43</v>
      </c>
      <c r="D44" s="22">
        <v>579642462.39126992</v>
      </c>
      <c r="E44" s="22">
        <v>20825477.6906</v>
      </c>
      <c r="F44" s="22">
        <v>72574727.383870006</v>
      </c>
      <c r="G44" s="22">
        <v>4365186.2954599997</v>
      </c>
      <c r="H44" s="22">
        <v>194849.00769999999</v>
      </c>
      <c r="I44" s="22">
        <v>677602702.76889992</v>
      </c>
    </row>
    <row r="45" spans="1:9" s="12" customFormat="1" x14ac:dyDescent="0.25">
      <c r="A45" s="20"/>
      <c r="B45" s="20"/>
      <c r="C45" s="3" t="s">
        <v>44</v>
      </c>
      <c r="D45" s="23">
        <v>92865280.492689997</v>
      </c>
      <c r="E45" s="23">
        <v>3336477.1434300002</v>
      </c>
      <c r="F45" s="23">
        <v>12576265.205220001</v>
      </c>
      <c r="G45" s="23">
        <v>699352.23843999999</v>
      </c>
      <c r="H45" s="23">
        <v>31217.01583</v>
      </c>
      <c r="I45" s="23">
        <v>109508592.09560999</v>
      </c>
    </row>
    <row r="46" spans="1:9" s="12" customFormat="1" x14ac:dyDescent="0.25">
      <c r="A46" s="20"/>
      <c r="B46" s="20"/>
      <c r="C46" s="21" t="s">
        <v>45</v>
      </c>
      <c r="D46" s="22">
        <v>90680145.34183</v>
      </c>
      <c r="E46" s="22">
        <v>3257969.2936899997</v>
      </c>
      <c r="F46" s="22">
        <v>11465572.155130001</v>
      </c>
      <c r="G46" s="22">
        <v>682896.36672000005</v>
      </c>
      <c r="H46" s="22">
        <v>30482.47438</v>
      </c>
      <c r="I46" s="22">
        <v>106117065.63175</v>
      </c>
    </row>
    <row r="47" spans="1:9" s="12" customFormat="1" x14ac:dyDescent="0.25">
      <c r="A47" s="20"/>
      <c r="B47" s="20"/>
      <c r="C47" s="3" t="s">
        <v>46</v>
      </c>
      <c r="D47" s="23">
        <v>98856801.324849993</v>
      </c>
      <c r="E47" s="23">
        <v>3551741.3649399998</v>
      </c>
      <c r="F47" s="23">
        <v>18472499.641740002</v>
      </c>
      <c r="G47" s="23">
        <v>744473.33681999997</v>
      </c>
      <c r="H47" s="23">
        <v>33231.088230000001</v>
      </c>
      <c r="I47" s="23">
        <v>121658746.75658001</v>
      </c>
    </row>
    <row r="48" spans="1:9" s="12" customFormat="1" x14ac:dyDescent="0.25">
      <c r="A48" s="20"/>
      <c r="B48" s="20"/>
      <c r="C48" s="21" t="s">
        <v>47</v>
      </c>
      <c r="D48" s="22">
        <v>222595589.78277999</v>
      </c>
      <c r="E48" s="22">
        <v>7997446.3394600004</v>
      </c>
      <c r="F48" s="22">
        <v>58201789.87314</v>
      </c>
      <c r="G48" s="22">
        <v>1676328.5711600001</v>
      </c>
      <c r="H48" s="22">
        <v>74826.350250000003</v>
      </c>
      <c r="I48" s="22">
        <v>290545980.91679001</v>
      </c>
    </row>
    <row r="49" spans="1:9" s="12" customFormat="1" ht="13.8" x14ac:dyDescent="0.25">
      <c r="A49" s="16"/>
      <c r="B49" s="16"/>
      <c r="C49" s="24" t="s">
        <v>48</v>
      </c>
      <c r="D49" s="25">
        <v>1084640279.3334198</v>
      </c>
      <c r="E49" s="25">
        <v>38969111.832120001</v>
      </c>
      <c r="F49" s="25">
        <v>173290854.25910002</v>
      </c>
      <c r="G49" s="25">
        <v>8168236.8086000001</v>
      </c>
      <c r="H49" s="25">
        <v>364605.93638999999</v>
      </c>
      <c r="I49" s="25">
        <v>1305433088.1696296</v>
      </c>
    </row>
    <row r="50" spans="1:9" s="12" customFormat="1" ht="16.5" customHeight="1" x14ac:dyDescent="0.3">
      <c r="A50" s="20"/>
      <c r="B50" s="20"/>
      <c r="C50" s="26"/>
      <c r="D50" s="27"/>
      <c r="E50" s="27"/>
      <c r="F50" s="27"/>
      <c r="G50" s="27"/>
      <c r="H50" s="27"/>
      <c r="I50" s="27"/>
    </row>
    <row r="51" spans="1:9" s="12" customFormat="1" ht="13.8" x14ac:dyDescent="0.25">
      <c r="A51" s="16"/>
      <c r="B51" s="16"/>
      <c r="C51" s="17" t="s">
        <v>49</v>
      </c>
      <c r="D51" s="18"/>
      <c r="E51" s="18"/>
      <c r="F51" s="18"/>
      <c r="G51" s="18"/>
      <c r="H51" s="18"/>
      <c r="I51" s="19"/>
    </row>
    <row r="52" spans="1:9" s="12" customFormat="1" x14ac:dyDescent="0.25">
      <c r="A52" s="20"/>
      <c r="B52" s="20"/>
      <c r="C52" s="21" t="s">
        <v>50</v>
      </c>
      <c r="D52" s="22">
        <v>85091305.242070004</v>
      </c>
      <c r="E52" s="22">
        <v>3057172.64341</v>
      </c>
      <c r="F52" s="22">
        <v>10423092.810000001</v>
      </c>
      <c r="G52" s="22">
        <v>640807.78670000006</v>
      </c>
      <c r="H52" s="22">
        <v>28603.764630000001</v>
      </c>
      <c r="I52" s="22">
        <v>99240982.246810004</v>
      </c>
    </row>
    <row r="53" spans="1:9" s="12" customFormat="1" x14ac:dyDescent="0.25">
      <c r="A53" s="20"/>
      <c r="B53" s="20"/>
      <c r="C53" s="3" t="s">
        <v>51</v>
      </c>
      <c r="D53" s="23">
        <v>115579237.2956</v>
      </c>
      <c r="E53" s="23">
        <v>4152547.4477199996</v>
      </c>
      <c r="F53" s="23">
        <v>15756611.374469999</v>
      </c>
      <c r="G53" s="23">
        <v>870407.08551999996</v>
      </c>
      <c r="H53" s="23">
        <v>38852.398370000003</v>
      </c>
      <c r="I53" s="23">
        <v>136397655.60168001</v>
      </c>
    </row>
    <row r="54" spans="1:9" s="12" customFormat="1" x14ac:dyDescent="0.25">
      <c r="A54" s="20"/>
      <c r="B54" s="20"/>
      <c r="C54" s="21" t="s">
        <v>52</v>
      </c>
      <c r="D54" s="22">
        <v>221993542.60934001</v>
      </c>
      <c r="E54" s="22">
        <v>7975815.90209</v>
      </c>
      <c r="F54" s="22">
        <v>24467747.891089998</v>
      </c>
      <c r="G54" s="22">
        <v>1671794.6588999999</v>
      </c>
      <c r="H54" s="22">
        <v>74623.969819999998</v>
      </c>
      <c r="I54" s="22">
        <v>256183525.03124002</v>
      </c>
    </row>
    <row r="55" spans="1:9" s="12" customFormat="1" x14ac:dyDescent="0.25">
      <c r="A55" s="20"/>
      <c r="B55" s="20"/>
      <c r="C55" s="3" t="s">
        <v>53</v>
      </c>
      <c r="D55" s="23">
        <v>73077996.725299999</v>
      </c>
      <c r="E55" s="23">
        <v>2625556.7685500002</v>
      </c>
      <c r="F55" s="23">
        <v>8233325.6123599997</v>
      </c>
      <c r="G55" s="23">
        <v>550337.65552000003</v>
      </c>
      <c r="H55" s="23">
        <v>24565.445510000001</v>
      </c>
      <c r="I55" s="23">
        <v>84511782.20724</v>
      </c>
    </row>
    <row r="56" spans="1:9" s="12" customFormat="1" x14ac:dyDescent="0.25">
      <c r="A56" s="20"/>
      <c r="B56" s="20"/>
      <c r="C56" s="21" t="s">
        <v>54</v>
      </c>
      <c r="D56" s="22">
        <v>138984067.90411001</v>
      </c>
      <c r="E56" s="22">
        <v>4993439.5653799996</v>
      </c>
      <c r="F56" s="22">
        <v>18585244.378219999</v>
      </c>
      <c r="G56" s="22">
        <v>1046664.78276</v>
      </c>
      <c r="H56" s="22">
        <v>46720.020750000003</v>
      </c>
      <c r="I56" s="22">
        <v>163656136.65121999</v>
      </c>
    </row>
    <row r="57" spans="1:9" s="12" customFormat="1" x14ac:dyDescent="0.25">
      <c r="A57" s="20"/>
      <c r="B57" s="20"/>
      <c r="C57" s="3" t="s">
        <v>55</v>
      </c>
      <c r="D57" s="23">
        <v>85928249.509429991</v>
      </c>
      <c r="E57" s="23">
        <v>3087242.4973200001</v>
      </c>
      <c r="F57" s="23">
        <v>9430498.2876800001</v>
      </c>
      <c r="G57" s="23">
        <v>647110.66799999995</v>
      </c>
      <c r="H57" s="23">
        <v>28885.106609999999</v>
      </c>
      <c r="I57" s="23">
        <v>99121986.069039986</v>
      </c>
    </row>
    <row r="58" spans="1:9" s="12" customFormat="1" x14ac:dyDescent="0.25">
      <c r="A58" s="20"/>
      <c r="B58" s="20"/>
      <c r="C58" s="21" t="s">
        <v>56</v>
      </c>
      <c r="D58" s="22">
        <v>153845092.45006001</v>
      </c>
      <c r="E58" s="22">
        <v>5527368.5909899995</v>
      </c>
      <c r="F58" s="22">
        <v>22671138.57748</v>
      </c>
      <c r="G58" s="22">
        <v>1158580.56666</v>
      </c>
      <c r="H58" s="22">
        <v>51715.610390000002</v>
      </c>
      <c r="I58" s="22">
        <v>183253895.79558</v>
      </c>
    </row>
    <row r="59" spans="1:9" s="12" customFormat="1" x14ac:dyDescent="0.25">
      <c r="A59" s="20"/>
      <c r="B59" s="20"/>
      <c r="C59" s="3" t="s">
        <v>57</v>
      </c>
      <c r="D59" s="23">
        <v>106573532.74586</v>
      </c>
      <c r="E59" s="23">
        <v>3828989.2004200001</v>
      </c>
      <c r="F59" s="23">
        <v>12452371.97288</v>
      </c>
      <c r="G59" s="23">
        <v>802586.69525999995</v>
      </c>
      <c r="H59" s="23">
        <v>35825.096700000002</v>
      </c>
      <c r="I59" s="23">
        <v>123693305.71112001</v>
      </c>
    </row>
    <row r="60" spans="1:9" s="12" customFormat="1" ht="13.8" x14ac:dyDescent="0.25">
      <c r="A60" s="16"/>
      <c r="B60" s="16"/>
      <c r="C60" s="24" t="s">
        <v>58</v>
      </c>
      <c r="D60" s="25">
        <v>981073024.48177004</v>
      </c>
      <c r="E60" s="25">
        <v>35248132.615879998</v>
      </c>
      <c r="F60" s="25">
        <v>122020030.90418001</v>
      </c>
      <c r="G60" s="25">
        <v>7388289.8993199989</v>
      </c>
      <c r="H60" s="25">
        <v>329791.41277999996</v>
      </c>
      <c r="I60" s="25">
        <v>1146059269.31393</v>
      </c>
    </row>
    <row r="61" spans="1:9" s="12" customFormat="1" ht="16.5" customHeight="1" x14ac:dyDescent="0.3">
      <c r="A61" s="20"/>
      <c r="B61" s="20"/>
      <c r="C61" s="26"/>
      <c r="D61" s="27"/>
      <c r="E61" s="27"/>
      <c r="F61" s="27"/>
      <c r="G61" s="27"/>
      <c r="H61" s="27"/>
      <c r="I61" s="27"/>
    </row>
    <row r="62" spans="1:9" s="12" customFormat="1" ht="13.8" x14ac:dyDescent="0.25">
      <c r="A62" s="16"/>
      <c r="B62" s="16"/>
      <c r="C62" s="17" t="s">
        <v>59</v>
      </c>
      <c r="D62" s="18"/>
      <c r="E62" s="18"/>
      <c r="F62" s="18"/>
      <c r="G62" s="18"/>
      <c r="H62" s="18"/>
      <c r="I62" s="19"/>
    </row>
    <row r="63" spans="1:9" s="12" customFormat="1" x14ac:dyDescent="0.25">
      <c r="A63" s="20"/>
      <c r="B63" s="20"/>
      <c r="C63" s="21" t="s">
        <v>60</v>
      </c>
      <c r="D63" s="22">
        <v>64868441.989629999</v>
      </c>
      <c r="E63" s="22">
        <v>2330602.7061999999</v>
      </c>
      <c r="F63" s="22">
        <v>4243862.79813</v>
      </c>
      <c r="G63" s="22">
        <v>488512.93066000001</v>
      </c>
      <c r="H63" s="22">
        <v>21805.77261</v>
      </c>
      <c r="I63" s="22">
        <v>71953226.197229996</v>
      </c>
    </row>
    <row r="64" spans="1:9" s="12" customFormat="1" x14ac:dyDescent="0.25">
      <c r="A64" s="20"/>
      <c r="B64" s="20"/>
      <c r="C64" s="3" t="s">
        <v>61</v>
      </c>
      <c r="D64" s="23">
        <v>100464892.35426</v>
      </c>
      <c r="E64" s="23">
        <v>3609517.0905499998</v>
      </c>
      <c r="F64" s="23">
        <v>12379938.210790001</v>
      </c>
      <c r="G64" s="23">
        <v>756583.58990000002</v>
      </c>
      <c r="H64" s="23">
        <v>33771.654110000003</v>
      </c>
      <c r="I64" s="23">
        <v>117244702.89961001</v>
      </c>
    </row>
    <row r="65" spans="1:9" s="12" customFormat="1" x14ac:dyDescent="0.25">
      <c r="A65" s="20"/>
      <c r="B65" s="20"/>
      <c r="C65" s="21" t="s">
        <v>62</v>
      </c>
      <c r="D65" s="22">
        <v>72340406.690939993</v>
      </c>
      <c r="E65" s="22">
        <v>2599056.5277899997</v>
      </c>
      <c r="F65" s="22">
        <v>6132179.5544600002</v>
      </c>
      <c r="G65" s="22">
        <v>544782.99361999996</v>
      </c>
      <c r="H65" s="22">
        <v>24317.501820000001</v>
      </c>
      <c r="I65" s="22">
        <v>81640743.268629983</v>
      </c>
    </row>
    <row r="66" spans="1:9" s="12" customFormat="1" x14ac:dyDescent="0.25">
      <c r="A66" s="20"/>
      <c r="B66" s="20"/>
      <c r="C66" s="3" t="s">
        <v>63</v>
      </c>
      <c r="D66" s="23">
        <v>71442270.743660003</v>
      </c>
      <c r="E66" s="23">
        <v>2566788.1704099998</v>
      </c>
      <c r="F66" s="23">
        <v>7302646.2152500004</v>
      </c>
      <c r="G66" s="23">
        <v>538019.28844000003</v>
      </c>
      <c r="H66" s="23">
        <v>24015.590029999999</v>
      </c>
      <c r="I66" s="23">
        <v>81873740.007790014</v>
      </c>
    </row>
    <row r="67" spans="1:9" s="12" customFormat="1" x14ac:dyDescent="0.25">
      <c r="A67" s="20"/>
      <c r="B67" s="20"/>
      <c r="C67" s="21" t="s">
        <v>64</v>
      </c>
      <c r="D67" s="22">
        <v>123116999.50220001</v>
      </c>
      <c r="E67" s="22">
        <v>4423365.2515500002</v>
      </c>
      <c r="F67" s="22">
        <v>16574420.0713</v>
      </c>
      <c r="G67" s="22">
        <v>927172.65801999997</v>
      </c>
      <c r="H67" s="22">
        <v>41386.24566</v>
      </c>
      <c r="I67" s="22">
        <v>145083343.72872999</v>
      </c>
    </row>
    <row r="68" spans="1:9" s="12" customFormat="1" x14ac:dyDescent="0.25">
      <c r="A68" s="20"/>
      <c r="B68" s="20"/>
      <c r="C68" s="3" t="s">
        <v>65</v>
      </c>
      <c r="D68" s="23">
        <v>78964899.524039999</v>
      </c>
      <c r="E68" s="23">
        <v>2837062.2583300001</v>
      </c>
      <c r="F68" s="23">
        <v>8346952.1453999998</v>
      </c>
      <c r="G68" s="23">
        <v>594670.89376000001</v>
      </c>
      <c r="H68" s="23">
        <v>26544.350160000002</v>
      </c>
      <c r="I68" s="23">
        <v>90770129.171690002</v>
      </c>
    </row>
    <row r="69" spans="1:9" s="12" customFormat="1" x14ac:dyDescent="0.25">
      <c r="A69" s="20"/>
      <c r="B69" s="20"/>
      <c r="C69" s="21" t="s">
        <v>66</v>
      </c>
      <c r="D69" s="22">
        <v>61649628.030589998</v>
      </c>
      <c r="E69" s="22">
        <v>2214956.69569</v>
      </c>
      <c r="F69" s="22">
        <v>3833698.73177</v>
      </c>
      <c r="G69" s="22">
        <v>464272.60414000001</v>
      </c>
      <c r="H69" s="22">
        <v>20723.756119999998</v>
      </c>
      <c r="I69" s="22">
        <v>68183279.818309993</v>
      </c>
    </row>
    <row r="70" spans="1:9" s="12" customFormat="1" x14ac:dyDescent="0.25">
      <c r="A70" s="20"/>
      <c r="B70" s="20"/>
      <c r="C70" s="3" t="s">
        <v>67</v>
      </c>
      <c r="D70" s="23">
        <v>99854949.480179995</v>
      </c>
      <c r="E70" s="23">
        <v>3587602.9753100001</v>
      </c>
      <c r="F70" s="23">
        <v>12397700.22587</v>
      </c>
      <c r="G70" s="23">
        <v>751990.21649999998</v>
      </c>
      <c r="H70" s="23">
        <v>33566.619509999997</v>
      </c>
      <c r="I70" s="23">
        <v>116625809.51736999</v>
      </c>
    </row>
    <row r="71" spans="1:9" s="12" customFormat="1" x14ac:dyDescent="0.25">
      <c r="A71" s="20"/>
      <c r="B71" s="20"/>
      <c r="C71" s="21" t="s">
        <v>68</v>
      </c>
      <c r="D71" s="22">
        <v>62682648.863729998</v>
      </c>
      <c r="E71" s="22">
        <v>2252071.2166400002</v>
      </c>
      <c r="F71" s="22">
        <v>3782806.1386000002</v>
      </c>
      <c r="G71" s="22">
        <v>472052.10385999997</v>
      </c>
      <c r="H71" s="22">
        <v>21071.009979999999</v>
      </c>
      <c r="I71" s="22">
        <v>69210649.33281</v>
      </c>
    </row>
    <row r="72" spans="1:9" s="12" customFormat="1" x14ac:dyDescent="0.25">
      <c r="A72" s="20"/>
      <c r="B72" s="20"/>
      <c r="C72" s="3" t="s">
        <v>69</v>
      </c>
      <c r="D72" s="23">
        <v>73492521.008660004</v>
      </c>
      <c r="E72" s="23">
        <v>2640449.8565699998</v>
      </c>
      <c r="F72" s="23">
        <v>5340384.0312900003</v>
      </c>
      <c r="G72" s="23">
        <v>553459.36560000002</v>
      </c>
      <c r="H72" s="23">
        <v>24704.789410000001</v>
      </c>
      <c r="I72" s="23">
        <v>82051519.051530004</v>
      </c>
    </row>
    <row r="73" spans="1:9" s="12" customFormat="1" x14ac:dyDescent="0.25">
      <c r="A73" s="20"/>
      <c r="B73" s="20"/>
      <c r="C73" s="21" t="s">
        <v>70</v>
      </c>
      <c r="D73" s="22">
        <v>60006006.348329999</v>
      </c>
      <c r="E73" s="22">
        <v>2155904.4196800003</v>
      </c>
      <c r="F73" s="22">
        <v>5219766.0576200001</v>
      </c>
      <c r="G73" s="22">
        <v>451894.77590000001</v>
      </c>
      <c r="H73" s="22">
        <v>20171.246469999998</v>
      </c>
      <c r="I73" s="22">
        <v>67853742.848000005</v>
      </c>
    </row>
    <row r="74" spans="1:9" s="12" customFormat="1" x14ac:dyDescent="0.25">
      <c r="A74" s="20"/>
      <c r="B74" s="20"/>
      <c r="C74" s="3" t="s">
        <v>71</v>
      </c>
      <c r="D74" s="23">
        <v>90536706.780290008</v>
      </c>
      <c r="E74" s="23">
        <v>3252815.81244</v>
      </c>
      <c r="F74" s="23">
        <v>8565450.1777500007</v>
      </c>
      <c r="G74" s="23">
        <v>681816.15593999997</v>
      </c>
      <c r="H74" s="23">
        <v>30434.256959999999</v>
      </c>
      <c r="I74" s="23">
        <v>103067223.18338001</v>
      </c>
    </row>
    <row r="75" spans="1:9" s="12" customFormat="1" x14ac:dyDescent="0.25">
      <c r="A75" s="20"/>
      <c r="B75" s="20"/>
      <c r="C75" s="21" t="s">
        <v>72</v>
      </c>
      <c r="D75" s="22">
        <v>98482413.519730002</v>
      </c>
      <c r="E75" s="22">
        <v>3538290.3060699999</v>
      </c>
      <c r="F75" s="22">
        <v>8657535.5318599995</v>
      </c>
      <c r="G75" s="22">
        <v>741653.88755999994</v>
      </c>
      <c r="H75" s="22">
        <v>33105.236349999999</v>
      </c>
      <c r="I75" s="22">
        <v>111452998.48156999</v>
      </c>
    </row>
    <row r="76" spans="1:9" s="12" customFormat="1" x14ac:dyDescent="0.25">
      <c r="A76" s="20"/>
      <c r="B76" s="20"/>
      <c r="C76" s="3" t="s">
        <v>73</v>
      </c>
      <c r="D76" s="23">
        <v>1407640900.9247699</v>
      </c>
      <c r="E76" s="23">
        <v>50573924.583890006</v>
      </c>
      <c r="F76" s="23">
        <v>182794038.23649001</v>
      </c>
      <c r="G76" s="23">
        <v>10600698.12308</v>
      </c>
      <c r="H76" s="23">
        <v>473183.81631999998</v>
      </c>
      <c r="I76" s="23">
        <v>1652082745.6845498</v>
      </c>
    </row>
    <row r="77" spans="1:9" s="12" customFormat="1" x14ac:dyDescent="0.25">
      <c r="A77" s="20"/>
      <c r="B77" s="20"/>
      <c r="C77" s="21" t="s">
        <v>74</v>
      </c>
      <c r="D77" s="22">
        <v>381187316.79552001</v>
      </c>
      <c r="E77" s="22">
        <v>13695352.699170001</v>
      </c>
      <c r="F77" s="22">
        <v>42423007.470749997</v>
      </c>
      <c r="G77" s="22">
        <v>2870655.2069600001</v>
      </c>
      <c r="H77" s="22">
        <v>128137.55946999999</v>
      </c>
      <c r="I77" s="22">
        <v>440304469.73187</v>
      </c>
    </row>
    <row r="78" spans="1:9" s="12" customFormat="1" ht="13.8" x14ac:dyDescent="0.25">
      <c r="A78" s="16"/>
      <c r="B78" s="16"/>
      <c r="C78" s="24" t="s">
        <v>75</v>
      </c>
      <c r="D78" s="25">
        <v>2846731002.5565295</v>
      </c>
      <c r="E78" s="25">
        <v>102277760.57029</v>
      </c>
      <c r="F78" s="25">
        <v>327994385.59732997</v>
      </c>
      <c r="G78" s="25">
        <v>21438234.79394</v>
      </c>
      <c r="H78" s="25">
        <v>956939.40497999999</v>
      </c>
      <c r="I78" s="25">
        <v>3299398322.92307</v>
      </c>
    </row>
    <row r="79" spans="1:9" s="12" customFormat="1" ht="16.5" customHeight="1" x14ac:dyDescent="0.3">
      <c r="A79" s="20"/>
      <c r="B79" s="20"/>
      <c r="C79" s="26"/>
      <c r="D79" s="27"/>
      <c r="E79" s="27"/>
      <c r="F79" s="27"/>
      <c r="G79" s="27"/>
      <c r="H79" s="27"/>
      <c r="I79" s="27"/>
    </row>
    <row r="80" spans="1:9" s="12" customFormat="1" ht="13.8" x14ac:dyDescent="0.25">
      <c r="A80" s="16"/>
      <c r="B80" s="16"/>
      <c r="C80" s="17" t="s">
        <v>76</v>
      </c>
      <c r="D80" s="18"/>
      <c r="E80" s="18"/>
      <c r="F80" s="18"/>
      <c r="G80" s="18"/>
      <c r="H80" s="18"/>
      <c r="I80" s="19"/>
    </row>
    <row r="81" spans="1:9" s="12" customFormat="1" x14ac:dyDescent="0.25">
      <c r="A81" s="20"/>
      <c r="B81" s="20"/>
      <c r="C81" s="21" t="s">
        <v>77</v>
      </c>
      <c r="D81" s="22">
        <v>426964615.15446001</v>
      </c>
      <c r="E81" s="22">
        <v>15340046.053369999</v>
      </c>
      <c r="F81" s="22">
        <v>74241081.893490002</v>
      </c>
      <c r="G81" s="22">
        <v>3215396.0567999999</v>
      </c>
      <c r="H81" s="22">
        <v>143525.77155</v>
      </c>
      <c r="I81" s="22">
        <v>519904664.92967004</v>
      </c>
    </row>
    <row r="82" spans="1:9" s="12" customFormat="1" x14ac:dyDescent="0.25">
      <c r="A82" s="20"/>
      <c r="B82" s="20"/>
      <c r="C82" s="3" t="s">
        <v>78</v>
      </c>
      <c r="D82" s="23">
        <v>144557774.57765999</v>
      </c>
      <c r="E82" s="23">
        <v>5193692.49976</v>
      </c>
      <c r="F82" s="23">
        <v>48031081.496320002</v>
      </c>
      <c r="G82" s="23">
        <v>1088639.39558</v>
      </c>
      <c r="H82" s="23">
        <v>48593.643340000002</v>
      </c>
      <c r="I82" s="23">
        <v>198919781.61265999</v>
      </c>
    </row>
    <row r="83" spans="1:9" s="12" customFormat="1" ht="13.8" x14ac:dyDescent="0.25">
      <c r="A83" s="16"/>
      <c r="B83" s="16"/>
      <c r="C83" s="24" t="s">
        <v>79</v>
      </c>
      <c r="D83" s="25">
        <v>571522389.73212004</v>
      </c>
      <c r="E83" s="25">
        <v>20533738.553130001</v>
      </c>
      <c r="F83" s="25">
        <v>122272163.38981</v>
      </c>
      <c r="G83" s="25">
        <v>4304035.4523799997</v>
      </c>
      <c r="H83" s="25">
        <v>192119.41489000001</v>
      </c>
      <c r="I83" s="25">
        <v>718824446.54233003</v>
      </c>
    </row>
    <row r="84" spans="1:9" s="12" customFormat="1" ht="16.5" customHeight="1" x14ac:dyDescent="0.3">
      <c r="A84" s="20"/>
      <c r="B84" s="20"/>
      <c r="C84" s="26"/>
      <c r="D84" s="27"/>
      <c r="E84" s="27"/>
      <c r="F84" s="27"/>
      <c r="G84" s="27"/>
      <c r="H84" s="27"/>
      <c r="I84" s="27"/>
    </row>
    <row r="85" spans="1:9" s="12" customFormat="1" ht="13.8" x14ac:dyDescent="0.25">
      <c r="A85" s="16"/>
      <c r="B85" s="16"/>
      <c r="C85" s="17" t="s">
        <v>80</v>
      </c>
      <c r="D85" s="18"/>
      <c r="E85" s="18"/>
      <c r="F85" s="18"/>
      <c r="G85" s="18"/>
      <c r="H85" s="18"/>
      <c r="I85" s="19"/>
    </row>
    <row r="86" spans="1:9" s="12" customFormat="1" x14ac:dyDescent="0.25">
      <c r="A86" s="20"/>
      <c r="B86" s="20"/>
      <c r="C86" s="21" t="s">
        <v>81</v>
      </c>
      <c r="D86" s="22">
        <v>146166523.58213001</v>
      </c>
      <c r="E86" s="22">
        <v>5251491.8651899993</v>
      </c>
      <c r="F86" s="22">
        <v>19852961.23872</v>
      </c>
      <c r="G86" s="22">
        <v>1100754.6037600001</v>
      </c>
      <c r="H86" s="22">
        <v>49134.430410000001</v>
      </c>
      <c r="I86" s="22">
        <v>172420865.72021002</v>
      </c>
    </row>
    <row r="87" spans="1:9" s="12" customFormat="1" x14ac:dyDescent="0.25">
      <c r="A87" s="20"/>
      <c r="B87" s="20"/>
      <c r="C87" s="3" t="s">
        <v>82</v>
      </c>
      <c r="D87" s="23">
        <v>68958414.91877</v>
      </c>
      <c r="E87" s="23">
        <v>2477547.84137</v>
      </c>
      <c r="F87" s="23">
        <v>5177817.4638999999</v>
      </c>
      <c r="G87" s="23">
        <v>519313.80343999999</v>
      </c>
      <c r="H87" s="23">
        <v>23180.63249</v>
      </c>
      <c r="I87" s="23">
        <v>77156274.65997</v>
      </c>
    </row>
    <row r="88" spans="1:9" s="12" customFormat="1" x14ac:dyDescent="0.25">
      <c r="A88" s="20"/>
      <c r="B88" s="20"/>
      <c r="C88" s="21" t="s">
        <v>83</v>
      </c>
      <c r="D88" s="22">
        <v>86393437.871870011</v>
      </c>
      <c r="E88" s="22">
        <v>3103955.8516600002</v>
      </c>
      <c r="F88" s="22">
        <v>7724210.7250600001</v>
      </c>
      <c r="G88" s="22">
        <v>650613.92041999998</v>
      </c>
      <c r="H88" s="22">
        <v>29041.48144</v>
      </c>
      <c r="I88" s="22">
        <v>97901259.850450009</v>
      </c>
    </row>
    <row r="89" spans="1:9" s="12" customFormat="1" x14ac:dyDescent="0.25">
      <c r="A89" s="20"/>
      <c r="B89" s="20"/>
      <c r="C89" s="3" t="s">
        <v>84</v>
      </c>
      <c r="D89" s="23">
        <v>72407520.146339998</v>
      </c>
      <c r="E89" s="23">
        <v>2601467.7896600002</v>
      </c>
      <c r="F89" s="23">
        <v>6008853.1991999997</v>
      </c>
      <c r="G89" s="23">
        <v>545288.41333999997</v>
      </c>
      <c r="H89" s="23">
        <v>24340.062269999999</v>
      </c>
      <c r="I89" s="23">
        <v>81587469.610810012</v>
      </c>
    </row>
    <row r="90" spans="1:9" s="12" customFormat="1" x14ac:dyDescent="0.25">
      <c r="A90" s="20"/>
      <c r="B90" s="20"/>
      <c r="C90" s="21" t="s">
        <v>85</v>
      </c>
      <c r="D90" s="22">
        <v>257279428.74897999</v>
      </c>
      <c r="E90" s="22">
        <v>9243572.2903300002</v>
      </c>
      <c r="F90" s="22">
        <v>61440585.215549998</v>
      </c>
      <c r="G90" s="22">
        <v>1937526.51312</v>
      </c>
      <c r="H90" s="22">
        <v>86485.453980000006</v>
      </c>
      <c r="I90" s="22">
        <v>329987598.22196001</v>
      </c>
    </row>
    <row r="91" spans="1:9" s="12" customFormat="1" x14ac:dyDescent="0.25">
      <c r="A91" s="20"/>
      <c r="B91" s="20"/>
      <c r="C91" s="3" t="s">
        <v>86</v>
      </c>
      <c r="D91" s="23">
        <v>244275867.77750999</v>
      </c>
      <c r="E91" s="23">
        <v>8776378.4829699993</v>
      </c>
      <c r="F91" s="23">
        <v>50141559.196160004</v>
      </c>
      <c r="G91" s="23">
        <v>1839598.9634400001</v>
      </c>
      <c r="H91" s="23">
        <v>82114.257750000004</v>
      </c>
      <c r="I91" s="23">
        <v>305115518.67782998</v>
      </c>
    </row>
    <row r="92" spans="1:9" s="12" customFormat="1" x14ac:dyDescent="0.25">
      <c r="A92" s="20"/>
      <c r="B92" s="20"/>
      <c r="C92" s="21" t="s">
        <v>87</v>
      </c>
      <c r="D92" s="22">
        <v>72924688.537960008</v>
      </c>
      <c r="E92" s="22">
        <v>2620048.6899700002</v>
      </c>
      <c r="F92" s="22">
        <v>7985476.16579</v>
      </c>
      <c r="G92" s="22">
        <v>549183.11829999997</v>
      </c>
      <c r="H92" s="22">
        <v>24513.910380000001</v>
      </c>
      <c r="I92" s="22">
        <v>84103910.422400028</v>
      </c>
    </row>
    <row r="93" spans="1:9" s="12" customFormat="1" x14ac:dyDescent="0.25">
      <c r="A93" s="20"/>
      <c r="B93" s="20"/>
      <c r="C93" s="3" t="s">
        <v>88</v>
      </c>
      <c r="D93" s="23">
        <v>272541160.10216999</v>
      </c>
      <c r="E93" s="23">
        <v>9791897.9676900003</v>
      </c>
      <c r="F93" s="23">
        <v>29784449.22893</v>
      </c>
      <c r="G93" s="23">
        <v>2052459.9501199999</v>
      </c>
      <c r="H93" s="23">
        <v>91615.742729999998</v>
      </c>
      <c r="I93" s="23">
        <v>314261582.99163997</v>
      </c>
    </row>
    <row r="94" spans="1:9" s="12" customFormat="1" x14ac:dyDescent="0.25">
      <c r="A94" s="20"/>
      <c r="B94" s="20"/>
      <c r="C94" s="21" t="s">
        <v>89</v>
      </c>
      <c r="D94" s="22">
        <v>62853064.402440004</v>
      </c>
      <c r="E94" s="22">
        <v>2258193.9306100002</v>
      </c>
      <c r="F94" s="22">
        <v>3901030.64017</v>
      </c>
      <c r="G94" s="22">
        <v>473335.47356000001</v>
      </c>
      <c r="H94" s="22">
        <v>21128.29581</v>
      </c>
      <c r="I94" s="22">
        <v>69506752.74259001</v>
      </c>
    </row>
    <row r="95" spans="1:9" s="12" customFormat="1" x14ac:dyDescent="0.25">
      <c r="A95" s="20"/>
      <c r="B95" s="20"/>
      <c r="C95" s="3" t="s">
        <v>90</v>
      </c>
      <c r="D95" s="23">
        <v>64249945.439860001</v>
      </c>
      <c r="E95" s="23">
        <v>2308381.2732600002</v>
      </c>
      <c r="F95" s="23">
        <v>4326689.23331</v>
      </c>
      <c r="G95" s="23">
        <v>483855.14101999998</v>
      </c>
      <c r="H95" s="23">
        <v>21597.862659999999</v>
      </c>
      <c r="I95" s="23">
        <v>71390468.950110003</v>
      </c>
    </row>
    <row r="96" spans="1:9" s="12" customFormat="1" x14ac:dyDescent="0.25">
      <c r="A96" s="20"/>
      <c r="B96" s="20"/>
      <c r="C96" s="21" t="s">
        <v>91</v>
      </c>
      <c r="D96" s="22">
        <v>83185809.488729998</v>
      </c>
      <c r="E96" s="22">
        <v>2988711.71814</v>
      </c>
      <c r="F96" s="22">
        <v>11611384.46779</v>
      </c>
      <c r="G96" s="22">
        <v>626457.83051999996</v>
      </c>
      <c r="H96" s="22">
        <v>27963.225020000002</v>
      </c>
      <c r="I96" s="22">
        <v>98440326.730200008</v>
      </c>
    </row>
    <row r="97" spans="1:9" s="12" customFormat="1" x14ac:dyDescent="0.25">
      <c r="A97" s="20"/>
      <c r="B97" s="20"/>
      <c r="C97" s="3" t="s">
        <v>92</v>
      </c>
      <c r="D97" s="23">
        <v>94826704.125540003</v>
      </c>
      <c r="E97" s="23">
        <v>3406947.45359</v>
      </c>
      <c r="F97" s="23">
        <v>9493358.1913600005</v>
      </c>
      <c r="G97" s="23">
        <v>714123.37771999999</v>
      </c>
      <c r="H97" s="23">
        <v>31876.355800000001</v>
      </c>
      <c r="I97" s="23">
        <v>108473009.50401001</v>
      </c>
    </row>
    <row r="98" spans="1:9" s="12" customFormat="1" x14ac:dyDescent="0.25">
      <c r="A98" s="20"/>
      <c r="B98" s="20"/>
      <c r="C98" s="21" t="s">
        <v>93</v>
      </c>
      <c r="D98" s="22">
        <v>142251572.01707</v>
      </c>
      <c r="E98" s="22">
        <v>5110834.9227299998</v>
      </c>
      <c r="F98" s="22">
        <v>20958363.469420001</v>
      </c>
      <c r="G98" s="22">
        <v>1071271.7863400001</v>
      </c>
      <c r="H98" s="22">
        <v>47818.404620000001</v>
      </c>
      <c r="I98" s="22">
        <v>169439860.60017997</v>
      </c>
    </row>
    <row r="99" spans="1:9" s="12" customFormat="1" ht="13.8" x14ac:dyDescent="0.25">
      <c r="A99" s="16"/>
      <c r="B99" s="16"/>
      <c r="C99" s="24" t="s">
        <v>94</v>
      </c>
      <c r="D99" s="25">
        <v>1668314137.1593702</v>
      </c>
      <c r="E99" s="25">
        <v>59939430.077169992</v>
      </c>
      <c r="F99" s="25">
        <v>238406738.43536001</v>
      </c>
      <c r="G99" s="25">
        <v>12563782.895100001</v>
      </c>
      <c r="H99" s="25">
        <v>560810.11536000005</v>
      </c>
      <c r="I99" s="25">
        <v>1979784898.6823602</v>
      </c>
    </row>
    <row r="100" spans="1:9" s="12" customFormat="1" ht="16.5" customHeight="1" x14ac:dyDescent="0.3">
      <c r="A100" s="20"/>
      <c r="B100" s="20"/>
      <c r="C100" s="26"/>
      <c r="D100" s="27"/>
      <c r="E100" s="27"/>
      <c r="F100" s="27"/>
      <c r="G100" s="27"/>
      <c r="H100" s="27"/>
      <c r="I100" s="27"/>
    </row>
    <row r="101" spans="1:9" s="12" customFormat="1" ht="13.8" x14ac:dyDescent="0.25">
      <c r="A101" s="16"/>
      <c r="B101" s="16"/>
      <c r="C101" s="17" t="s">
        <v>95</v>
      </c>
      <c r="D101" s="18"/>
      <c r="E101" s="18"/>
      <c r="F101" s="18"/>
      <c r="G101" s="18"/>
      <c r="H101" s="18"/>
      <c r="I101" s="19"/>
    </row>
    <row r="102" spans="1:9" s="12" customFormat="1" x14ac:dyDescent="0.25">
      <c r="A102" s="20"/>
      <c r="B102" s="20"/>
      <c r="C102" s="21" t="s">
        <v>96</v>
      </c>
      <c r="D102" s="22">
        <v>110090409.40388</v>
      </c>
      <c r="E102" s="22">
        <v>3955344.0504099997</v>
      </c>
      <c r="F102" s="22">
        <v>21814479.779290002</v>
      </c>
      <c r="G102" s="22">
        <v>829071.68</v>
      </c>
      <c r="H102" s="22">
        <v>37007.308100000002</v>
      </c>
      <c r="I102" s="22">
        <v>136726312.22167999</v>
      </c>
    </row>
    <row r="103" spans="1:9" s="12" customFormat="1" x14ac:dyDescent="0.25">
      <c r="A103" s="20"/>
      <c r="B103" s="20"/>
      <c r="C103" s="3" t="s">
        <v>97</v>
      </c>
      <c r="D103" s="23">
        <v>175095054.76016</v>
      </c>
      <c r="E103" s="23">
        <v>6290840.2907499997</v>
      </c>
      <c r="F103" s="23">
        <v>46273976.750390001</v>
      </c>
      <c r="G103" s="23">
        <v>1318610.3265800001</v>
      </c>
      <c r="H103" s="23">
        <v>58858.865640000004</v>
      </c>
      <c r="I103" s="23">
        <v>229037340.99351999</v>
      </c>
    </row>
    <row r="104" spans="1:9" s="12" customFormat="1" x14ac:dyDescent="0.25">
      <c r="A104" s="20"/>
      <c r="B104" s="20"/>
      <c r="C104" s="21" t="s">
        <v>98</v>
      </c>
      <c r="D104" s="22">
        <v>140775733.97330001</v>
      </c>
      <c r="E104" s="22">
        <v>5057810.8014099998</v>
      </c>
      <c r="F104" s="22">
        <v>19984916.653930001</v>
      </c>
      <c r="G104" s="22">
        <v>1060157.5074400001</v>
      </c>
      <c r="H104" s="22">
        <v>47322.29608</v>
      </c>
      <c r="I104" s="22">
        <v>166925941.23216</v>
      </c>
    </row>
    <row r="105" spans="1:9" s="12" customFormat="1" x14ac:dyDescent="0.25">
      <c r="A105" s="20"/>
      <c r="B105" s="20"/>
      <c r="C105" s="3" t="s">
        <v>99</v>
      </c>
      <c r="D105" s="23">
        <v>61505531.494000003</v>
      </c>
      <c r="E105" s="23">
        <v>2209779.5746200001</v>
      </c>
      <c r="F105" s="23">
        <v>4115938.4743499998</v>
      </c>
      <c r="G105" s="23">
        <v>463187.43823999999</v>
      </c>
      <c r="H105" s="23">
        <v>20675.317520000001</v>
      </c>
      <c r="I105" s="23">
        <v>68315112.298730001</v>
      </c>
    </row>
    <row r="106" spans="1:9" s="12" customFormat="1" x14ac:dyDescent="0.25">
      <c r="A106" s="20"/>
      <c r="B106" s="20"/>
      <c r="C106" s="21" t="s">
        <v>100</v>
      </c>
      <c r="D106" s="22">
        <v>74005083.574900001</v>
      </c>
      <c r="E106" s="22">
        <v>2658865.2781199999</v>
      </c>
      <c r="F106" s="22">
        <v>8520478.2529499996</v>
      </c>
      <c r="G106" s="22">
        <v>557319.38489999995</v>
      </c>
      <c r="H106" s="22">
        <v>24877.089260000001</v>
      </c>
      <c r="I106" s="22">
        <v>85766623.580129996</v>
      </c>
    </row>
    <row r="107" spans="1:9" s="12" customFormat="1" x14ac:dyDescent="0.25">
      <c r="A107" s="20"/>
      <c r="B107" s="20"/>
      <c r="C107" s="3" t="s">
        <v>101</v>
      </c>
      <c r="D107" s="23">
        <v>65811978.215560004</v>
      </c>
      <c r="E107" s="23">
        <v>2364502.2113100002</v>
      </c>
      <c r="F107" s="23">
        <v>4372542.9546699999</v>
      </c>
      <c r="G107" s="23">
        <v>495618.53739999997</v>
      </c>
      <c r="H107" s="23">
        <v>22122.945889999999</v>
      </c>
      <c r="I107" s="23">
        <v>73066764.864830002</v>
      </c>
    </row>
    <row r="108" spans="1:9" s="12" customFormat="1" x14ac:dyDescent="0.25">
      <c r="A108" s="20"/>
      <c r="B108" s="20"/>
      <c r="C108" s="21" t="s">
        <v>102</v>
      </c>
      <c r="D108" s="22">
        <v>228542368.31135002</v>
      </c>
      <c r="E108" s="22">
        <v>8211103.0530500002</v>
      </c>
      <c r="F108" s="22">
        <v>21736931.964120001</v>
      </c>
      <c r="G108" s="22">
        <v>1721112.72306</v>
      </c>
      <c r="H108" s="22">
        <v>76825.382360000003</v>
      </c>
      <c r="I108" s="22">
        <v>260288341.43394005</v>
      </c>
    </row>
    <row r="109" spans="1:9" s="12" customFormat="1" x14ac:dyDescent="0.25">
      <c r="A109" s="20"/>
      <c r="B109" s="20"/>
      <c r="C109" s="3" t="s">
        <v>103</v>
      </c>
      <c r="D109" s="23">
        <v>174270612.01881999</v>
      </c>
      <c r="E109" s="23">
        <v>6261219.5934500005</v>
      </c>
      <c r="F109" s="23">
        <v>23437739.751660001</v>
      </c>
      <c r="G109" s="23">
        <v>1312401.5920800001</v>
      </c>
      <c r="H109" s="23">
        <v>58581.726089999996</v>
      </c>
      <c r="I109" s="23">
        <v>205340554.6821</v>
      </c>
    </row>
    <row r="110" spans="1:9" s="12" customFormat="1" x14ac:dyDescent="0.25">
      <c r="A110" s="20"/>
      <c r="B110" s="20"/>
      <c r="C110" s="21" t="s">
        <v>104</v>
      </c>
      <c r="D110" s="22">
        <v>93469301.591299996</v>
      </c>
      <c r="E110" s="22">
        <v>3358178.5002600001</v>
      </c>
      <c r="F110" s="22">
        <v>13952506.735069999</v>
      </c>
      <c r="G110" s="22">
        <v>703901.01598000003</v>
      </c>
      <c r="H110" s="22">
        <v>31420.059809999999</v>
      </c>
      <c r="I110" s="22">
        <v>111515307.90242</v>
      </c>
    </row>
    <row r="111" spans="1:9" s="12" customFormat="1" x14ac:dyDescent="0.25">
      <c r="A111" s="20"/>
      <c r="B111" s="20"/>
      <c r="C111" s="3" t="s">
        <v>49</v>
      </c>
      <c r="D111" s="23">
        <v>99996414.116569996</v>
      </c>
      <c r="E111" s="23">
        <v>3592685.5370900002</v>
      </c>
      <c r="F111" s="23">
        <v>15124296.09571</v>
      </c>
      <c r="G111" s="23">
        <v>753055.56200000003</v>
      </c>
      <c r="H111" s="23">
        <v>33614.17338</v>
      </c>
      <c r="I111" s="23">
        <v>119500065.48475</v>
      </c>
    </row>
    <row r="112" spans="1:9" s="12" customFormat="1" x14ac:dyDescent="0.25">
      <c r="A112" s="20"/>
      <c r="B112" s="20"/>
      <c r="C112" s="21" t="s">
        <v>105</v>
      </c>
      <c r="D112" s="22">
        <v>94781303.846879989</v>
      </c>
      <c r="E112" s="22">
        <v>3405316.3058500001</v>
      </c>
      <c r="F112" s="22">
        <v>9140070.3784200009</v>
      </c>
      <c r="G112" s="22">
        <v>713781.47614000004</v>
      </c>
      <c r="H112" s="22">
        <v>31861.09433</v>
      </c>
      <c r="I112" s="22">
        <v>108072333.10161999</v>
      </c>
    </row>
    <row r="113" spans="1:9" s="12" customFormat="1" x14ac:dyDescent="0.25">
      <c r="A113" s="20"/>
      <c r="B113" s="20"/>
      <c r="C113" s="3" t="s">
        <v>106</v>
      </c>
      <c r="D113" s="23">
        <v>115760180.43517001</v>
      </c>
      <c r="E113" s="23">
        <v>4159048.3988399999</v>
      </c>
      <c r="F113" s="23">
        <v>25956804.025990002</v>
      </c>
      <c r="G113" s="23">
        <v>871769.73676</v>
      </c>
      <c r="H113" s="23">
        <v>38913.22309</v>
      </c>
      <c r="I113" s="23">
        <v>146786715.81985</v>
      </c>
    </row>
    <row r="114" spans="1:9" s="12" customFormat="1" x14ac:dyDescent="0.25">
      <c r="A114" s="20"/>
      <c r="B114" s="20"/>
      <c r="C114" s="21" t="s">
        <v>107</v>
      </c>
      <c r="D114" s="22">
        <v>126997736.36451</v>
      </c>
      <c r="E114" s="22">
        <v>4562792.92325</v>
      </c>
      <c r="F114" s="22">
        <v>18028764.10402</v>
      </c>
      <c r="G114" s="22">
        <v>956397.81050000002</v>
      </c>
      <c r="H114" s="22">
        <v>42690.770040000003</v>
      </c>
      <c r="I114" s="22">
        <v>150588381.97232002</v>
      </c>
    </row>
    <row r="115" spans="1:9" s="12" customFormat="1" x14ac:dyDescent="0.25">
      <c r="A115" s="20"/>
      <c r="B115" s="20"/>
      <c r="C115" s="3" t="s">
        <v>108</v>
      </c>
      <c r="D115" s="23">
        <v>230275474.60083002</v>
      </c>
      <c r="E115" s="23">
        <v>8273370.3449000008</v>
      </c>
      <c r="F115" s="23">
        <v>33519701.024939999</v>
      </c>
      <c r="G115" s="23">
        <v>1734164.44426</v>
      </c>
      <c r="H115" s="23">
        <v>77407.972599999994</v>
      </c>
      <c r="I115" s="23">
        <v>273880118.38753003</v>
      </c>
    </row>
    <row r="116" spans="1:9" s="12" customFormat="1" x14ac:dyDescent="0.25">
      <c r="A116" s="20"/>
      <c r="B116" s="20"/>
      <c r="C116" s="21" t="s">
        <v>109</v>
      </c>
      <c r="D116" s="22">
        <v>100164855.73012</v>
      </c>
      <c r="E116" s="22">
        <v>3598737.3316000002</v>
      </c>
      <c r="F116" s="22">
        <v>12683341.200929999</v>
      </c>
      <c r="G116" s="22">
        <v>754324.06642000005</v>
      </c>
      <c r="H116" s="22">
        <v>33670.79567</v>
      </c>
      <c r="I116" s="22">
        <v>117234929.12474</v>
      </c>
    </row>
    <row r="117" spans="1:9" s="12" customFormat="1" x14ac:dyDescent="0.25">
      <c r="A117" s="20"/>
      <c r="B117" s="20"/>
      <c r="C117" s="3" t="s">
        <v>110</v>
      </c>
      <c r="D117" s="23">
        <v>508564049.32120001</v>
      </c>
      <c r="E117" s="23">
        <v>18271762.250969999</v>
      </c>
      <c r="F117" s="23">
        <v>53182255.937590003</v>
      </c>
      <c r="G117" s="23">
        <v>3829907.1635599998</v>
      </c>
      <c r="H117" s="23">
        <v>170955.73014999999</v>
      </c>
      <c r="I117" s="23">
        <v>584018930.40347004</v>
      </c>
    </row>
    <row r="118" spans="1:9" s="12" customFormat="1" x14ac:dyDescent="0.25">
      <c r="A118" s="20"/>
      <c r="B118" s="20"/>
      <c r="C118" s="21" t="s">
        <v>111</v>
      </c>
      <c r="D118" s="22">
        <v>158877943.63007998</v>
      </c>
      <c r="E118" s="22">
        <v>5708189.5914599998</v>
      </c>
      <c r="F118" s="22">
        <v>35144629.145120002</v>
      </c>
      <c r="G118" s="22">
        <v>1196482.09112</v>
      </c>
      <c r="H118" s="22">
        <v>53407.422359999997</v>
      </c>
      <c r="I118" s="22">
        <v>200980651.88013998</v>
      </c>
    </row>
    <row r="119" spans="1:9" s="12" customFormat="1" x14ac:dyDescent="0.25">
      <c r="A119" s="20"/>
      <c r="B119" s="20"/>
      <c r="C119" s="3" t="s">
        <v>112</v>
      </c>
      <c r="D119" s="23">
        <v>66804862.570470005</v>
      </c>
      <c r="E119" s="23">
        <v>2400174.7031100001</v>
      </c>
      <c r="F119" s="23">
        <v>4546383.9917099997</v>
      </c>
      <c r="G119" s="23">
        <v>503095.77632</v>
      </c>
      <c r="H119" s="23">
        <v>22456.707719999999</v>
      </c>
      <c r="I119" s="23">
        <v>74276973.749329984</v>
      </c>
    </row>
    <row r="120" spans="1:9" s="12" customFormat="1" ht="13.8" x14ac:dyDescent="0.25">
      <c r="A120" s="16"/>
      <c r="B120" s="16"/>
      <c r="C120" s="24" t="s">
        <v>113</v>
      </c>
      <c r="D120" s="25">
        <v>2625788893.9590998</v>
      </c>
      <c r="E120" s="25">
        <v>94339720.740449995</v>
      </c>
      <c r="F120" s="25">
        <v>371535757.22086</v>
      </c>
      <c r="G120" s="25">
        <v>19774358.332759999</v>
      </c>
      <c r="H120" s="25">
        <v>882668.88008999988</v>
      </c>
      <c r="I120" s="25">
        <v>3112321399.1332598</v>
      </c>
    </row>
    <row r="121" spans="1:9" s="12" customFormat="1" ht="16.5" customHeight="1" x14ac:dyDescent="0.3">
      <c r="A121" s="20"/>
      <c r="B121" s="20"/>
      <c r="C121" s="26"/>
      <c r="D121" s="27"/>
      <c r="E121" s="27"/>
      <c r="F121" s="27"/>
      <c r="G121" s="27"/>
      <c r="H121" s="27"/>
      <c r="I121" s="27"/>
    </row>
    <row r="122" spans="1:9" s="12" customFormat="1" ht="13.8" x14ac:dyDescent="0.25">
      <c r="A122" s="16"/>
      <c r="B122" s="16"/>
      <c r="C122" s="17" t="s">
        <v>114</v>
      </c>
      <c r="D122" s="18"/>
      <c r="E122" s="18"/>
      <c r="F122" s="18"/>
      <c r="G122" s="18"/>
      <c r="H122" s="18"/>
      <c r="I122" s="19"/>
    </row>
    <row r="123" spans="1:9" s="12" customFormat="1" x14ac:dyDescent="0.25">
      <c r="A123" s="20"/>
      <c r="B123" s="20"/>
      <c r="C123" s="3" t="s">
        <v>115</v>
      </c>
      <c r="D123" s="23">
        <v>84718233.387050003</v>
      </c>
      <c r="E123" s="23">
        <v>3043768.8641900001</v>
      </c>
      <c r="F123" s="23">
        <v>15198934.374220001</v>
      </c>
      <c r="G123" s="23">
        <v>637998.24762000004</v>
      </c>
      <c r="H123" s="23">
        <v>28478.35511</v>
      </c>
      <c r="I123" s="23">
        <v>103627413.22819</v>
      </c>
    </row>
    <row r="124" spans="1:9" s="12" customFormat="1" ht="13.8" x14ac:dyDescent="0.25">
      <c r="A124" s="16"/>
      <c r="B124" s="16"/>
      <c r="C124" s="24" t="s">
        <v>116</v>
      </c>
      <c r="D124" s="25">
        <v>84718233.387050003</v>
      </c>
      <c r="E124" s="25">
        <v>3043768.8641900001</v>
      </c>
      <c r="F124" s="25">
        <v>15198934.374220001</v>
      </c>
      <c r="G124" s="25">
        <v>637998.24762000004</v>
      </c>
      <c r="H124" s="25">
        <v>28478.35511</v>
      </c>
      <c r="I124" s="25">
        <v>103627413.22819</v>
      </c>
    </row>
    <row r="125" spans="1:9" s="12" customFormat="1" ht="16.5" customHeight="1" x14ac:dyDescent="0.3">
      <c r="A125" s="20"/>
      <c r="B125" s="20"/>
      <c r="C125" s="26"/>
      <c r="D125" s="27"/>
      <c r="E125" s="27"/>
      <c r="F125" s="27"/>
      <c r="G125" s="27"/>
      <c r="H125" s="27"/>
      <c r="I125" s="27"/>
    </row>
    <row r="126" spans="1:9" s="12" customFormat="1" ht="13.8" x14ac:dyDescent="0.25">
      <c r="A126" s="16"/>
      <c r="B126" s="16"/>
      <c r="C126" s="17" t="s">
        <v>117</v>
      </c>
      <c r="D126" s="18"/>
      <c r="E126" s="18"/>
      <c r="F126" s="18"/>
      <c r="G126" s="18"/>
      <c r="H126" s="18"/>
      <c r="I126" s="19"/>
    </row>
    <row r="127" spans="1:9" s="12" customFormat="1" x14ac:dyDescent="0.25">
      <c r="A127" s="20"/>
      <c r="B127" s="20"/>
      <c r="C127" s="3" t="s">
        <v>118</v>
      </c>
      <c r="D127" s="23">
        <v>95518893.88124001</v>
      </c>
      <c r="E127" s="23">
        <v>3431816.5466099996</v>
      </c>
      <c r="F127" s="23">
        <v>14226306.373400001</v>
      </c>
      <c r="G127" s="23">
        <v>719336.13803999999</v>
      </c>
      <c r="H127" s="23">
        <v>32109.03801</v>
      </c>
      <c r="I127" s="23">
        <v>113928461.97730002</v>
      </c>
    </row>
    <row r="128" spans="1:9" s="12" customFormat="1" ht="13.8" x14ac:dyDescent="0.25">
      <c r="A128" s="16"/>
      <c r="B128" s="16"/>
      <c r="C128" s="24" t="s">
        <v>119</v>
      </c>
      <c r="D128" s="25">
        <v>95518893.88124001</v>
      </c>
      <c r="E128" s="25">
        <v>3431816.5466099996</v>
      </c>
      <c r="F128" s="25">
        <v>14226306.373400001</v>
      </c>
      <c r="G128" s="25">
        <v>719336.13803999999</v>
      </c>
      <c r="H128" s="25">
        <v>32109.03801</v>
      </c>
      <c r="I128" s="25">
        <v>113928461.97730002</v>
      </c>
    </row>
    <row r="129" spans="1:9" s="12" customFormat="1" ht="16.5" customHeight="1" x14ac:dyDescent="0.3">
      <c r="A129" s="20"/>
      <c r="B129" s="20"/>
      <c r="C129" s="26"/>
      <c r="D129" s="27"/>
      <c r="E129" s="27"/>
      <c r="F129" s="27"/>
      <c r="G129" s="27"/>
      <c r="H129" s="27"/>
      <c r="I129" s="27"/>
    </row>
    <row r="130" spans="1:9" s="12" customFormat="1" ht="13.8" x14ac:dyDescent="0.25">
      <c r="A130" s="16"/>
      <c r="B130" s="16"/>
      <c r="C130" s="17" t="s">
        <v>120</v>
      </c>
      <c r="D130" s="18"/>
      <c r="E130" s="18"/>
      <c r="F130" s="18"/>
      <c r="G130" s="18"/>
      <c r="H130" s="18"/>
      <c r="I130" s="19"/>
    </row>
    <row r="131" spans="1:9" s="12" customFormat="1" x14ac:dyDescent="0.25">
      <c r="A131" s="20"/>
      <c r="B131" s="20"/>
      <c r="C131" s="21" t="s">
        <v>121</v>
      </c>
      <c r="D131" s="22">
        <v>152709427.50867</v>
      </c>
      <c r="E131" s="22">
        <v>5486566.25777</v>
      </c>
      <c r="F131" s="22">
        <v>45478013.971309997</v>
      </c>
      <c r="G131" s="22">
        <v>1150028.0720599999</v>
      </c>
      <c r="H131" s="22">
        <v>51333.852319999998</v>
      </c>
      <c r="I131" s="22">
        <v>204875369.66212997</v>
      </c>
    </row>
    <row r="132" spans="1:9" s="12" customFormat="1" x14ac:dyDescent="0.25">
      <c r="A132" s="20"/>
      <c r="B132" s="20"/>
      <c r="C132" s="3" t="s">
        <v>122</v>
      </c>
      <c r="D132" s="23">
        <v>76094154.368019998</v>
      </c>
      <c r="E132" s="23">
        <v>2733921.7138</v>
      </c>
      <c r="F132" s="23">
        <v>6751897.6537199998</v>
      </c>
      <c r="G132" s="23">
        <v>573051.81267999997</v>
      </c>
      <c r="H132" s="23">
        <v>25579.338309999999</v>
      </c>
      <c r="I132" s="23">
        <v>86178604.886530012</v>
      </c>
    </row>
    <row r="133" spans="1:9" s="12" customFormat="1" x14ac:dyDescent="0.25">
      <c r="A133" s="20"/>
      <c r="B133" s="20"/>
      <c r="C133" s="21" t="s">
        <v>123</v>
      </c>
      <c r="D133" s="22">
        <v>412854340.14393002</v>
      </c>
      <c r="E133" s="22">
        <v>14833090.06498</v>
      </c>
      <c r="F133" s="22">
        <v>48722414.543009996</v>
      </c>
      <c r="G133" s="22">
        <v>3109134.0367000001</v>
      </c>
      <c r="H133" s="22">
        <v>138782.54921</v>
      </c>
      <c r="I133" s="22">
        <v>479657761.33783001</v>
      </c>
    </row>
    <row r="134" spans="1:9" s="12" customFormat="1" x14ac:dyDescent="0.25">
      <c r="A134" s="20"/>
      <c r="B134" s="20"/>
      <c r="C134" s="3" t="s">
        <v>124</v>
      </c>
      <c r="D134" s="23">
        <v>74979544.628329992</v>
      </c>
      <c r="E134" s="23">
        <v>2693875.8548900001</v>
      </c>
      <c r="F134" s="23">
        <v>7283183.5789299998</v>
      </c>
      <c r="G134" s="23">
        <v>564657.88112000003</v>
      </c>
      <c r="H134" s="23">
        <v>25204.658029999999</v>
      </c>
      <c r="I134" s="23">
        <v>85546466.601300001</v>
      </c>
    </row>
    <row r="135" spans="1:9" s="12" customFormat="1" x14ac:dyDescent="0.25">
      <c r="A135" s="20"/>
      <c r="B135" s="20"/>
      <c r="C135" s="21" t="s">
        <v>125</v>
      </c>
      <c r="D135" s="22">
        <v>62459595.320779994</v>
      </c>
      <c r="E135" s="22">
        <v>2244057.3168899999</v>
      </c>
      <c r="F135" s="22">
        <v>3774932.90142</v>
      </c>
      <c r="G135" s="22">
        <v>470372.32652</v>
      </c>
      <c r="H135" s="22">
        <v>20996.029689999999</v>
      </c>
      <c r="I135" s="22">
        <v>68969953.895299986</v>
      </c>
    </row>
    <row r="136" spans="1:9" s="12" customFormat="1" x14ac:dyDescent="0.25">
      <c r="A136" s="20"/>
      <c r="B136" s="20"/>
      <c r="C136" s="3" t="s">
        <v>126</v>
      </c>
      <c r="D136" s="23">
        <v>109021199.94284</v>
      </c>
      <c r="E136" s="23">
        <v>3916929.3392400001</v>
      </c>
      <c r="F136" s="23">
        <v>26148601.05996</v>
      </c>
      <c r="G136" s="23">
        <v>821019.65001999994</v>
      </c>
      <c r="H136" s="23">
        <v>36647.889289999999</v>
      </c>
      <c r="I136" s="23">
        <v>139944397.88135001</v>
      </c>
    </row>
    <row r="137" spans="1:9" s="12" customFormat="1" x14ac:dyDescent="0.25">
      <c r="A137" s="20"/>
      <c r="B137" s="20"/>
      <c r="C137" s="21" t="s">
        <v>127</v>
      </c>
      <c r="D137" s="22">
        <v>62111526.517760001</v>
      </c>
      <c r="E137" s="22">
        <v>2231551.8509200001</v>
      </c>
      <c r="F137" s="22">
        <v>4109954.81409</v>
      </c>
      <c r="G137" s="22">
        <v>467751.08107999997</v>
      </c>
      <c r="H137" s="22">
        <v>20879.02504</v>
      </c>
      <c r="I137" s="22">
        <v>68941663.288890004</v>
      </c>
    </row>
    <row r="138" spans="1:9" s="12" customFormat="1" ht="13.8" x14ac:dyDescent="0.25">
      <c r="A138" s="16"/>
      <c r="B138" s="16"/>
      <c r="C138" s="24" t="s">
        <v>128</v>
      </c>
      <c r="D138" s="25">
        <v>950229788.43033004</v>
      </c>
      <c r="E138" s="25">
        <v>34139992.398490004</v>
      </c>
      <c r="F138" s="25">
        <v>142268998.52244002</v>
      </c>
      <c r="G138" s="25">
        <v>7156014.8601799989</v>
      </c>
      <c r="H138" s="25">
        <v>319423.34188999998</v>
      </c>
      <c r="I138" s="25">
        <v>1134114217.5533299</v>
      </c>
    </row>
    <row r="139" spans="1:9" s="12" customFormat="1" ht="16.5" customHeight="1" x14ac:dyDescent="0.3">
      <c r="A139" s="20"/>
      <c r="B139" s="20"/>
      <c r="C139" s="26"/>
      <c r="D139" s="27"/>
      <c r="E139" s="27"/>
      <c r="F139" s="27"/>
      <c r="G139" s="27"/>
      <c r="H139" s="27"/>
      <c r="I139" s="27"/>
    </row>
    <row r="140" spans="1:9" s="12" customFormat="1" ht="13.8" x14ac:dyDescent="0.25">
      <c r="A140" s="16"/>
      <c r="B140" s="16"/>
      <c r="C140" s="17" t="s">
        <v>129</v>
      </c>
      <c r="D140" s="18"/>
      <c r="E140" s="18"/>
      <c r="F140" s="18"/>
      <c r="G140" s="18"/>
      <c r="H140" s="18"/>
      <c r="I140" s="19"/>
    </row>
    <row r="141" spans="1:9" s="12" customFormat="1" x14ac:dyDescent="0.25">
      <c r="A141" s="20"/>
      <c r="B141" s="20"/>
      <c r="C141" s="21" t="s">
        <v>130</v>
      </c>
      <c r="D141" s="22">
        <v>141421865.47530001</v>
      </c>
      <c r="E141" s="22">
        <v>5081025.1068600006</v>
      </c>
      <c r="F141" s="22">
        <v>10533759.003869999</v>
      </c>
      <c r="G141" s="22">
        <v>1065023.41108</v>
      </c>
      <c r="H141" s="22">
        <v>47539.495629999998</v>
      </c>
      <c r="I141" s="22">
        <v>158149212.49274004</v>
      </c>
    </row>
    <row r="142" spans="1:9" s="12" customFormat="1" x14ac:dyDescent="0.25">
      <c r="A142" s="20"/>
      <c r="B142" s="20"/>
      <c r="C142" s="3" t="s">
        <v>131</v>
      </c>
      <c r="D142" s="23">
        <v>235904451.17882001</v>
      </c>
      <c r="E142" s="23">
        <v>8475609.02434</v>
      </c>
      <c r="F142" s="23">
        <v>73760856.158470005</v>
      </c>
      <c r="G142" s="23">
        <v>1776555.2851</v>
      </c>
      <c r="H142" s="23">
        <v>79300.174379999997</v>
      </c>
      <c r="I142" s="23">
        <v>319996771.82111001</v>
      </c>
    </row>
    <row r="143" spans="1:9" s="12" customFormat="1" x14ac:dyDescent="0.25">
      <c r="A143" s="20"/>
      <c r="B143" s="20"/>
      <c r="C143" s="21" t="s">
        <v>132</v>
      </c>
      <c r="D143" s="22">
        <v>374161459.18009996</v>
      </c>
      <c r="E143" s="22">
        <v>13442926.677060001</v>
      </c>
      <c r="F143" s="22">
        <v>54576133.51873</v>
      </c>
      <c r="G143" s="22">
        <v>2817744.6986600002</v>
      </c>
      <c r="H143" s="22">
        <v>125775.79084</v>
      </c>
      <c r="I143" s="22">
        <v>445124039.86539</v>
      </c>
    </row>
    <row r="144" spans="1:9" s="12" customFormat="1" x14ac:dyDescent="0.25">
      <c r="A144" s="20"/>
      <c r="B144" s="20"/>
      <c r="C144" s="3" t="s">
        <v>133</v>
      </c>
      <c r="D144" s="23">
        <v>149262954.18131</v>
      </c>
      <c r="E144" s="23">
        <v>5362740.8687500004</v>
      </c>
      <c r="F144" s="23">
        <v>17129955.557039998</v>
      </c>
      <c r="G144" s="23">
        <v>1124073.28254</v>
      </c>
      <c r="H144" s="23">
        <v>50175.307269999998</v>
      </c>
      <c r="I144" s="23">
        <v>172929899.19690999</v>
      </c>
    </row>
    <row r="145" spans="1:9" s="12" customFormat="1" x14ac:dyDescent="0.25">
      <c r="A145" s="20"/>
      <c r="B145" s="20"/>
      <c r="C145" s="21" t="s">
        <v>134</v>
      </c>
      <c r="D145" s="22">
        <v>178877753.33956999</v>
      </c>
      <c r="E145" s="22">
        <v>6426745.6289299997</v>
      </c>
      <c r="F145" s="22">
        <v>32924547.415690001</v>
      </c>
      <c r="G145" s="22">
        <v>1347097.16982</v>
      </c>
      <c r="H145" s="22">
        <v>60130.434079999999</v>
      </c>
      <c r="I145" s="22">
        <v>219636273.98809001</v>
      </c>
    </row>
    <row r="146" spans="1:9" s="12" customFormat="1" x14ac:dyDescent="0.25">
      <c r="A146" s="20"/>
      <c r="B146" s="20"/>
      <c r="C146" s="3" t="s">
        <v>135</v>
      </c>
      <c r="D146" s="23">
        <v>318495453.75036001</v>
      </c>
      <c r="E146" s="23">
        <v>11442950.43409</v>
      </c>
      <c r="F146" s="23">
        <v>99407897.244599998</v>
      </c>
      <c r="G146" s="23">
        <v>2398533.7206000001</v>
      </c>
      <c r="H146" s="23">
        <v>107063.45245</v>
      </c>
      <c r="I146" s="23">
        <v>431851898.60210001</v>
      </c>
    </row>
    <row r="147" spans="1:9" s="12" customFormat="1" x14ac:dyDescent="0.25">
      <c r="A147" s="20"/>
      <c r="B147" s="20"/>
      <c r="C147" s="21" t="s">
        <v>136</v>
      </c>
      <c r="D147" s="22">
        <v>73314209.769309998</v>
      </c>
      <c r="E147" s="22">
        <v>2634043.4647500003</v>
      </c>
      <c r="F147" s="22">
        <v>7349255.7693800004</v>
      </c>
      <c r="G147" s="22">
        <v>552116.53475999995</v>
      </c>
      <c r="H147" s="22">
        <v>24644.849409999999</v>
      </c>
      <c r="I147" s="22">
        <v>83874270.387610003</v>
      </c>
    </row>
    <row r="148" spans="1:9" s="12" customFormat="1" x14ac:dyDescent="0.25">
      <c r="A148" s="20"/>
      <c r="B148" s="20"/>
      <c r="C148" s="3" t="s">
        <v>137</v>
      </c>
      <c r="D148" s="23">
        <v>116812940.51989</v>
      </c>
      <c r="E148" s="23">
        <v>4196872.1144599998</v>
      </c>
      <c r="F148" s="23">
        <v>18842541.709410001</v>
      </c>
      <c r="G148" s="23">
        <v>879697.88933999999</v>
      </c>
      <c r="H148" s="23">
        <v>39267.112370000003</v>
      </c>
      <c r="I148" s="23">
        <v>140771319.34547004</v>
      </c>
    </row>
    <row r="149" spans="1:9" s="12" customFormat="1" x14ac:dyDescent="0.25">
      <c r="A149" s="20"/>
      <c r="B149" s="20"/>
      <c r="C149" s="21" t="s">
        <v>138</v>
      </c>
      <c r="D149" s="22">
        <v>67027916.113409996</v>
      </c>
      <c r="E149" s="22">
        <v>2408188.60286</v>
      </c>
      <c r="F149" s="22">
        <v>4992198.07204</v>
      </c>
      <c r="G149" s="22">
        <v>504775.55364</v>
      </c>
      <c r="H149" s="22">
        <v>22531.688010000002</v>
      </c>
      <c r="I149" s="22">
        <v>74955610.029960006</v>
      </c>
    </row>
    <row r="150" spans="1:9" s="12" customFormat="1" x14ac:dyDescent="0.25">
      <c r="A150" s="20"/>
      <c r="B150" s="20"/>
      <c r="C150" s="3" t="s">
        <v>139</v>
      </c>
      <c r="D150" s="23">
        <v>210145385.83083999</v>
      </c>
      <c r="E150" s="23">
        <v>7550133.6226300001</v>
      </c>
      <c r="F150" s="23">
        <v>25192274.497749999</v>
      </c>
      <c r="G150" s="23">
        <v>1582568.25666</v>
      </c>
      <c r="H150" s="23">
        <v>70641.167079999999</v>
      </c>
      <c r="I150" s="23">
        <v>244541003.37495998</v>
      </c>
    </row>
    <row r="151" spans="1:9" s="12" customFormat="1" x14ac:dyDescent="0.25">
      <c r="A151" s="20"/>
      <c r="B151" s="20"/>
      <c r="C151" s="21" t="s">
        <v>140</v>
      </c>
      <c r="D151" s="22">
        <v>163973302.44013</v>
      </c>
      <c r="E151" s="22">
        <v>5891256.3750599995</v>
      </c>
      <c r="F151" s="22">
        <v>22436894.080770001</v>
      </c>
      <c r="G151" s="22">
        <v>1234854.34962</v>
      </c>
      <c r="H151" s="22">
        <v>55120.246509999997</v>
      </c>
      <c r="I151" s="22">
        <v>193591427.49208999</v>
      </c>
    </row>
    <row r="152" spans="1:9" s="12" customFormat="1" x14ac:dyDescent="0.25">
      <c r="A152" s="20"/>
      <c r="B152" s="20"/>
      <c r="C152" s="3" t="s">
        <v>141</v>
      </c>
      <c r="D152" s="23">
        <v>154431348.22224</v>
      </c>
      <c r="E152" s="23">
        <v>5548431.6726200003</v>
      </c>
      <c r="F152" s="23">
        <v>23874294.903069999</v>
      </c>
      <c r="G152" s="23">
        <v>1162995.5566400001</v>
      </c>
      <c r="H152" s="23">
        <v>51912.682489999999</v>
      </c>
      <c r="I152" s="23">
        <v>185068983.03705999</v>
      </c>
    </row>
    <row r="153" spans="1:9" s="12" customFormat="1" x14ac:dyDescent="0.25">
      <c r="A153" s="20"/>
      <c r="B153" s="20"/>
      <c r="C153" s="21" t="s">
        <v>142</v>
      </c>
      <c r="D153" s="22">
        <v>1069739128.43199</v>
      </c>
      <c r="E153" s="22">
        <v>38433741.141089998</v>
      </c>
      <c r="F153" s="22">
        <v>164193047.39388999</v>
      </c>
      <c r="G153" s="22">
        <v>8056018.8086000001</v>
      </c>
      <c r="H153" s="22">
        <v>359596.85673</v>
      </c>
      <c r="I153" s="22">
        <v>1280781532.6322999</v>
      </c>
    </row>
    <row r="154" spans="1:9" s="12" customFormat="1" x14ac:dyDescent="0.25">
      <c r="A154" s="20"/>
      <c r="B154" s="20"/>
      <c r="C154" s="3" t="s">
        <v>143</v>
      </c>
      <c r="D154" s="23">
        <v>163471267.47472998</v>
      </c>
      <c r="E154" s="23">
        <v>5873219.1906700004</v>
      </c>
      <c r="F154" s="23">
        <v>25665613.407280002</v>
      </c>
      <c r="G154" s="23">
        <v>1231073.6118600001</v>
      </c>
      <c r="H154" s="23">
        <v>54951.485560000001</v>
      </c>
      <c r="I154" s="23">
        <v>196296125.1701</v>
      </c>
    </row>
    <row r="155" spans="1:9" s="12" customFormat="1" x14ac:dyDescent="0.25">
      <c r="A155" s="20"/>
      <c r="B155" s="20"/>
      <c r="C155" s="21" t="s">
        <v>144</v>
      </c>
      <c r="D155" s="22">
        <v>93192294.093999997</v>
      </c>
      <c r="E155" s="22">
        <v>3348226.13509</v>
      </c>
      <c r="F155" s="22">
        <v>10110115.961449999</v>
      </c>
      <c r="G155" s="22">
        <v>701814.92084000004</v>
      </c>
      <c r="H155" s="22">
        <v>31326.94269</v>
      </c>
      <c r="I155" s="22">
        <v>107383778.05406998</v>
      </c>
    </row>
    <row r="156" spans="1:9" s="12" customFormat="1" x14ac:dyDescent="0.25">
      <c r="A156" s="20"/>
      <c r="B156" s="20"/>
      <c r="C156" s="3" t="s">
        <v>145</v>
      </c>
      <c r="D156" s="23">
        <v>84265546.550620005</v>
      </c>
      <c r="E156" s="23">
        <v>3027504.6664700001</v>
      </c>
      <c r="F156" s="23">
        <v>7853772.68817</v>
      </c>
      <c r="G156" s="23">
        <v>634589.14202000003</v>
      </c>
      <c r="H156" s="23">
        <v>28326.182720000001</v>
      </c>
      <c r="I156" s="23">
        <v>95809739.230000019</v>
      </c>
    </row>
    <row r="157" spans="1:9" s="12" customFormat="1" ht="13.8" x14ac:dyDescent="0.25">
      <c r="A157" s="16"/>
      <c r="B157" s="16"/>
      <c r="C157" s="24" t="s">
        <v>146</v>
      </c>
      <c r="D157" s="25">
        <v>3594497276.5526204</v>
      </c>
      <c r="E157" s="25">
        <v>129143614.72573</v>
      </c>
      <c r="F157" s="25">
        <v>598843157.38160992</v>
      </c>
      <c r="G157" s="25">
        <v>27069532.191779997</v>
      </c>
      <c r="H157" s="25">
        <v>1208303.8682200001</v>
      </c>
      <c r="I157" s="25">
        <v>4350761884.7199602</v>
      </c>
    </row>
    <row r="158" spans="1:9" s="12" customFormat="1" ht="16.5" customHeight="1" x14ac:dyDescent="0.3">
      <c r="A158" s="20"/>
      <c r="B158" s="20"/>
      <c r="C158" s="26"/>
      <c r="D158" s="27"/>
      <c r="E158" s="27"/>
      <c r="F158" s="27"/>
      <c r="G158" s="27"/>
      <c r="H158" s="27"/>
      <c r="I158" s="27"/>
    </row>
    <row r="159" spans="1:9" s="12" customFormat="1" ht="13.8" x14ac:dyDescent="0.25">
      <c r="A159" s="16"/>
      <c r="B159" s="16"/>
      <c r="C159" s="17" t="s">
        <v>147</v>
      </c>
      <c r="D159" s="18"/>
      <c r="E159" s="18"/>
      <c r="F159" s="18"/>
      <c r="G159" s="18"/>
      <c r="H159" s="18"/>
      <c r="I159" s="19"/>
    </row>
    <row r="160" spans="1:9" s="12" customFormat="1" x14ac:dyDescent="0.25">
      <c r="A160" s="20"/>
      <c r="B160" s="20"/>
      <c r="C160" s="21" t="s">
        <v>148</v>
      </c>
      <c r="D160" s="22">
        <v>93300859.977740005</v>
      </c>
      <c r="E160" s="22">
        <v>3352126.7057699999</v>
      </c>
      <c r="F160" s="22">
        <v>11012640.67038</v>
      </c>
      <c r="G160" s="22">
        <v>702632.51156000001</v>
      </c>
      <c r="H160" s="22">
        <v>31363.437519999999</v>
      </c>
      <c r="I160" s="22">
        <v>108399623.30296999</v>
      </c>
    </row>
    <row r="161" spans="1:9" s="12" customFormat="1" x14ac:dyDescent="0.25">
      <c r="A161" s="20"/>
      <c r="B161" s="20"/>
      <c r="C161" s="3" t="s">
        <v>149</v>
      </c>
      <c r="D161" s="23">
        <v>182741382.85049999</v>
      </c>
      <c r="E161" s="23">
        <v>6565558.6652499996</v>
      </c>
      <c r="F161" s="23">
        <v>46759357.374430001</v>
      </c>
      <c r="G161" s="23">
        <v>1376193.4898000001</v>
      </c>
      <c r="H161" s="23">
        <v>61429.207770000001</v>
      </c>
      <c r="I161" s="23">
        <v>237503921.58774999</v>
      </c>
    </row>
    <row r="162" spans="1:9" s="12" customFormat="1" x14ac:dyDescent="0.25">
      <c r="A162" s="20"/>
      <c r="B162" s="20"/>
      <c r="C162" s="21" t="s">
        <v>150</v>
      </c>
      <c r="D162" s="22">
        <v>152347541.22955</v>
      </c>
      <c r="E162" s="22">
        <v>5473564.3555199997</v>
      </c>
      <c r="F162" s="22">
        <v>19984349.786850002</v>
      </c>
      <c r="G162" s="22">
        <v>1147302.7696199999</v>
      </c>
      <c r="H162" s="22">
        <v>51212.202879999997</v>
      </c>
      <c r="I162" s="22">
        <v>179003970.34442002</v>
      </c>
    </row>
    <row r="163" spans="1:9" s="12" customFormat="1" x14ac:dyDescent="0.25">
      <c r="A163" s="20"/>
      <c r="B163" s="20"/>
      <c r="C163" s="3" t="s">
        <v>151</v>
      </c>
      <c r="D163" s="23">
        <v>69320959.17295</v>
      </c>
      <c r="E163" s="23">
        <v>2490573.38344</v>
      </c>
      <c r="F163" s="23">
        <v>4678969.2758900002</v>
      </c>
      <c r="G163" s="23">
        <v>522044.06099999999</v>
      </c>
      <c r="H163" s="23">
        <v>23302.503110000001</v>
      </c>
      <c r="I163" s="23">
        <v>77035848.396390021</v>
      </c>
    </row>
    <row r="164" spans="1:9" s="12" customFormat="1" x14ac:dyDescent="0.25">
      <c r="A164" s="20"/>
      <c r="B164" s="20"/>
      <c r="C164" s="21" t="s">
        <v>152</v>
      </c>
      <c r="D164" s="22">
        <v>168456744.45094001</v>
      </c>
      <c r="E164" s="22">
        <v>6052338.1239499999</v>
      </c>
      <c r="F164" s="22">
        <v>24302158.012619998</v>
      </c>
      <c r="G164" s="22">
        <v>1268618.36944</v>
      </c>
      <c r="H164" s="22">
        <v>56627.372510000001</v>
      </c>
      <c r="I164" s="22">
        <v>200136486.32946</v>
      </c>
    </row>
    <row r="165" spans="1:9" s="12" customFormat="1" x14ac:dyDescent="0.25">
      <c r="A165" s="20"/>
      <c r="B165" s="20"/>
      <c r="C165" s="3" t="s">
        <v>153</v>
      </c>
      <c r="D165" s="23">
        <v>70744159.212480009</v>
      </c>
      <c r="E165" s="23">
        <v>2541706.3189900001</v>
      </c>
      <c r="F165" s="23">
        <v>5962117.6712699998</v>
      </c>
      <c r="G165" s="23">
        <v>532761.93226000003</v>
      </c>
      <c r="H165" s="23">
        <v>23780.91719</v>
      </c>
      <c r="I165" s="23">
        <v>79804526.052190021</v>
      </c>
    </row>
    <row r="166" spans="1:9" s="12" customFormat="1" x14ac:dyDescent="0.25">
      <c r="A166" s="20"/>
      <c r="B166" s="20"/>
      <c r="C166" s="21" t="s">
        <v>154</v>
      </c>
      <c r="D166" s="22">
        <v>65988315.529749997</v>
      </c>
      <c r="E166" s="22">
        <v>2370837.6836900003</v>
      </c>
      <c r="F166" s="22">
        <v>4739435.7174699996</v>
      </c>
      <c r="G166" s="22">
        <v>496946.50296000001</v>
      </c>
      <c r="H166" s="22">
        <v>22182.22234</v>
      </c>
      <c r="I166" s="22">
        <v>73617717.656210005</v>
      </c>
    </row>
    <row r="167" spans="1:9" s="12" customFormat="1" x14ac:dyDescent="0.25">
      <c r="A167" s="20"/>
      <c r="B167" s="20"/>
      <c r="C167" s="3" t="s">
        <v>155</v>
      </c>
      <c r="D167" s="23">
        <v>78799089.810699999</v>
      </c>
      <c r="E167" s="23">
        <v>2831105.02312</v>
      </c>
      <c r="F167" s="23">
        <v>7671680.5025599999</v>
      </c>
      <c r="G167" s="23">
        <v>593422.20972000004</v>
      </c>
      <c r="H167" s="23">
        <v>26488.6126</v>
      </c>
      <c r="I167" s="23">
        <v>89921786.158700004</v>
      </c>
    </row>
    <row r="168" spans="1:9" s="12" customFormat="1" x14ac:dyDescent="0.25">
      <c r="A168" s="20"/>
      <c r="B168" s="20"/>
      <c r="C168" s="21" t="s">
        <v>156</v>
      </c>
      <c r="D168" s="22">
        <v>204025559.86335999</v>
      </c>
      <c r="E168" s="22">
        <v>7330259.63576</v>
      </c>
      <c r="F168" s="22">
        <v>39410959.581560001</v>
      </c>
      <c r="G168" s="22">
        <v>1536480.9146799999</v>
      </c>
      <c r="H168" s="22">
        <v>68583.964420000004</v>
      </c>
      <c r="I168" s="22">
        <v>252371843.95978001</v>
      </c>
    </row>
    <row r="169" spans="1:9" s="12" customFormat="1" x14ac:dyDescent="0.25">
      <c r="A169" s="20"/>
      <c r="B169" s="20"/>
      <c r="C169" s="3" t="s">
        <v>157</v>
      </c>
      <c r="D169" s="23">
        <v>103499473.29848</v>
      </c>
      <c r="E169" s="23">
        <v>3718543.9508199999</v>
      </c>
      <c r="F169" s="23">
        <v>12487455.109780001</v>
      </c>
      <c r="G169" s="23">
        <v>779436.48971999995</v>
      </c>
      <c r="H169" s="23">
        <v>34791.739979999998</v>
      </c>
      <c r="I169" s="23">
        <v>120519700.58878</v>
      </c>
    </row>
    <row r="170" spans="1:9" s="12" customFormat="1" x14ac:dyDescent="0.25">
      <c r="A170" s="20"/>
      <c r="B170" s="20"/>
      <c r="C170" s="21" t="s">
        <v>158</v>
      </c>
      <c r="D170" s="22">
        <v>70124346.712599993</v>
      </c>
      <c r="E170" s="22">
        <v>2519437.60641</v>
      </c>
      <c r="F170" s="22">
        <v>7281923.8609800003</v>
      </c>
      <c r="G170" s="22">
        <v>528094.23244000005</v>
      </c>
      <c r="H170" s="22">
        <v>23572.564880000002</v>
      </c>
      <c r="I170" s="22">
        <v>80477374.977309987</v>
      </c>
    </row>
    <row r="171" spans="1:9" s="12" customFormat="1" x14ac:dyDescent="0.25">
      <c r="A171" s="20"/>
      <c r="B171" s="20"/>
      <c r="C171" s="3" t="s">
        <v>159</v>
      </c>
      <c r="D171" s="23">
        <v>94054241.413369998</v>
      </c>
      <c r="E171" s="23">
        <v>3379194.3022500002</v>
      </c>
      <c r="F171" s="23">
        <v>12972446.41034</v>
      </c>
      <c r="G171" s="23">
        <v>708306.09576000005</v>
      </c>
      <c r="H171" s="23">
        <v>31616.689539999999</v>
      </c>
      <c r="I171" s="23">
        <v>111145804.91125999</v>
      </c>
    </row>
    <row r="172" spans="1:9" s="12" customFormat="1" x14ac:dyDescent="0.25">
      <c r="A172" s="20"/>
      <c r="B172" s="20"/>
      <c r="C172" s="21" t="s">
        <v>160</v>
      </c>
      <c r="D172" s="22">
        <v>157002714.72916999</v>
      </c>
      <c r="E172" s="22">
        <v>5640816.0980200004</v>
      </c>
      <c r="F172" s="22">
        <v>18256080.152010001</v>
      </c>
      <c r="G172" s="22">
        <v>1182360.06932</v>
      </c>
      <c r="H172" s="22">
        <v>52777.057070000003</v>
      </c>
      <c r="I172" s="22">
        <v>182134748.10558996</v>
      </c>
    </row>
    <row r="173" spans="1:9" s="12" customFormat="1" x14ac:dyDescent="0.25">
      <c r="A173" s="20"/>
      <c r="B173" s="20"/>
      <c r="C173" s="3" t="s">
        <v>161</v>
      </c>
      <c r="D173" s="23">
        <v>65971866.15343</v>
      </c>
      <c r="E173" s="23">
        <v>2370246.6881300001</v>
      </c>
      <c r="F173" s="23">
        <v>4694652.7583600003</v>
      </c>
      <c r="G173" s="23">
        <v>496822.62557999999</v>
      </c>
      <c r="H173" s="23">
        <v>22176.69282</v>
      </c>
      <c r="I173" s="23">
        <v>73555764.91832</v>
      </c>
    </row>
    <row r="174" spans="1:9" s="12" customFormat="1" x14ac:dyDescent="0.25">
      <c r="A174" s="20"/>
      <c r="B174" s="20"/>
      <c r="C174" s="21" t="s">
        <v>162</v>
      </c>
      <c r="D174" s="22">
        <v>64765797.881370001</v>
      </c>
      <c r="E174" s="22">
        <v>2326914.8939199997</v>
      </c>
      <c r="F174" s="22">
        <v>4595324.0260399999</v>
      </c>
      <c r="G174" s="22">
        <v>487739.93578</v>
      </c>
      <c r="H174" s="22">
        <v>21771.268410000001</v>
      </c>
      <c r="I174" s="22">
        <v>72197548.005520001</v>
      </c>
    </row>
    <row r="175" spans="1:9" s="12" customFormat="1" x14ac:dyDescent="0.25">
      <c r="A175" s="20"/>
      <c r="B175" s="20"/>
      <c r="C175" s="3" t="s">
        <v>147</v>
      </c>
      <c r="D175" s="23">
        <v>2703997825.6996002</v>
      </c>
      <c r="E175" s="23">
        <v>97149622.479780003</v>
      </c>
      <c r="F175" s="23">
        <v>294951361.73254001</v>
      </c>
      <c r="G175" s="23">
        <v>20363336.023159999</v>
      </c>
      <c r="H175" s="23">
        <v>908959.10256000003</v>
      </c>
      <c r="I175" s="23">
        <v>3117371105.0376406</v>
      </c>
    </row>
    <row r="176" spans="1:9" s="12" customFormat="1" x14ac:dyDescent="0.25">
      <c r="A176" s="20"/>
      <c r="B176" s="20"/>
      <c r="C176" s="21" t="s">
        <v>163</v>
      </c>
      <c r="D176" s="22">
        <v>184533048.91969001</v>
      </c>
      <c r="E176" s="22">
        <v>6629929.9012700003</v>
      </c>
      <c r="F176" s="22">
        <v>22470717.499710001</v>
      </c>
      <c r="G176" s="22">
        <v>1389686.2144800001</v>
      </c>
      <c r="H176" s="22">
        <v>62031.483090000002</v>
      </c>
      <c r="I176" s="22">
        <v>215085414.01824003</v>
      </c>
    </row>
    <row r="177" spans="1:9" s="12" customFormat="1" x14ac:dyDescent="0.25">
      <c r="A177" s="20"/>
      <c r="B177" s="20"/>
      <c r="C177" s="3" t="s">
        <v>164</v>
      </c>
      <c r="D177" s="23">
        <v>107149918.89225</v>
      </c>
      <c r="E177" s="23">
        <v>3849697.6847200003</v>
      </c>
      <c r="F177" s="23">
        <v>11191331.61352</v>
      </c>
      <c r="G177" s="23">
        <v>806927.35880000005</v>
      </c>
      <c r="H177" s="23">
        <v>36018.85108</v>
      </c>
      <c r="I177" s="23">
        <v>123033894.40036999</v>
      </c>
    </row>
    <row r="178" spans="1:9" s="12" customFormat="1" x14ac:dyDescent="0.25">
      <c r="A178" s="20"/>
      <c r="B178" s="20"/>
      <c r="C178" s="21" t="s">
        <v>165</v>
      </c>
      <c r="D178" s="22">
        <v>118419715.59919</v>
      </c>
      <c r="E178" s="22">
        <v>4254600.56042</v>
      </c>
      <c r="F178" s="22">
        <v>12936103.555500001</v>
      </c>
      <c r="G178" s="22">
        <v>891798.23222000001</v>
      </c>
      <c r="H178" s="22">
        <v>39807.2359</v>
      </c>
      <c r="I178" s="22">
        <v>136542025.18323001</v>
      </c>
    </row>
    <row r="179" spans="1:9" s="12" customFormat="1" x14ac:dyDescent="0.25">
      <c r="A179" s="20"/>
      <c r="B179" s="20"/>
      <c r="C179" s="3" t="s">
        <v>166</v>
      </c>
      <c r="D179" s="23">
        <v>60077067.65405</v>
      </c>
      <c r="E179" s="23">
        <v>2158457.5204799999</v>
      </c>
      <c r="F179" s="23">
        <v>3827778.0534000001</v>
      </c>
      <c r="G179" s="23">
        <v>452429.92619999999</v>
      </c>
      <c r="H179" s="23">
        <v>20195.133999999998</v>
      </c>
      <c r="I179" s="23">
        <v>66535928.288130008</v>
      </c>
    </row>
    <row r="180" spans="1:9" s="12" customFormat="1" x14ac:dyDescent="0.25">
      <c r="A180" s="20"/>
      <c r="B180" s="20"/>
      <c r="C180" s="21" t="s">
        <v>167</v>
      </c>
      <c r="D180" s="22">
        <v>223450957.35162002</v>
      </c>
      <c r="E180" s="22">
        <v>8028178.1084000003</v>
      </c>
      <c r="F180" s="22">
        <v>46722083.423749998</v>
      </c>
      <c r="G180" s="22">
        <v>1682770.19514</v>
      </c>
      <c r="H180" s="22">
        <v>75113.885299999994</v>
      </c>
      <c r="I180" s="22">
        <v>279959102.96420997</v>
      </c>
    </row>
    <row r="181" spans="1:9" s="12" customFormat="1" ht="13.8" x14ac:dyDescent="0.25">
      <c r="A181" s="16"/>
      <c r="B181" s="16"/>
      <c r="C181" s="24" t="s">
        <v>168</v>
      </c>
      <c r="D181" s="25">
        <v>5038771586.4027901</v>
      </c>
      <c r="E181" s="25">
        <v>181033709.69011</v>
      </c>
      <c r="F181" s="25">
        <v>616908926.7889601</v>
      </c>
      <c r="G181" s="25">
        <v>37946110.159639999</v>
      </c>
      <c r="H181" s="25">
        <v>1693802.14497</v>
      </c>
      <c r="I181" s="25">
        <v>5876354135.186471</v>
      </c>
    </row>
    <row r="182" spans="1:9" s="12" customFormat="1" ht="16.5" customHeight="1" x14ac:dyDescent="0.3">
      <c r="A182" s="20"/>
      <c r="B182" s="20"/>
      <c r="C182" s="26"/>
      <c r="D182" s="27"/>
      <c r="E182" s="27"/>
      <c r="F182" s="27"/>
      <c r="G182" s="27"/>
      <c r="H182" s="27"/>
      <c r="I182" s="27"/>
    </row>
    <row r="183" spans="1:9" s="12" customFormat="1" ht="13.8" x14ac:dyDescent="0.25">
      <c r="A183" s="16"/>
      <c r="B183" s="16"/>
      <c r="C183" s="17" t="s">
        <v>169</v>
      </c>
      <c r="D183" s="18"/>
      <c r="E183" s="18"/>
      <c r="F183" s="18"/>
      <c r="G183" s="18"/>
      <c r="H183" s="18"/>
      <c r="I183" s="19"/>
    </row>
    <row r="184" spans="1:9" s="12" customFormat="1" x14ac:dyDescent="0.25">
      <c r="A184" s="20"/>
      <c r="B184" s="20"/>
      <c r="C184" s="21" t="s">
        <v>170</v>
      </c>
      <c r="D184" s="22">
        <v>118530913.38314</v>
      </c>
      <c r="E184" s="22">
        <v>4258595.6903799996</v>
      </c>
      <c r="F184" s="22">
        <v>18903701.00186</v>
      </c>
      <c r="G184" s="22">
        <v>892635.64333999995</v>
      </c>
      <c r="H184" s="22">
        <v>39844.615449999998</v>
      </c>
      <c r="I184" s="22">
        <v>142625690.33416998</v>
      </c>
    </row>
    <row r="185" spans="1:9" s="12" customFormat="1" x14ac:dyDescent="0.25">
      <c r="A185" s="20"/>
      <c r="B185" s="20"/>
      <c r="C185" s="3" t="s">
        <v>171</v>
      </c>
      <c r="D185" s="23">
        <v>94093061.941499993</v>
      </c>
      <c r="E185" s="23">
        <v>3380589.0517599997</v>
      </c>
      <c r="F185" s="23">
        <v>9990631.7419300005</v>
      </c>
      <c r="G185" s="23">
        <v>708598.44637999998</v>
      </c>
      <c r="H185" s="23">
        <v>31629.73921</v>
      </c>
      <c r="I185" s="23">
        <v>108204510.92078</v>
      </c>
    </row>
    <row r="186" spans="1:9" s="12" customFormat="1" x14ac:dyDescent="0.25">
      <c r="A186" s="20"/>
      <c r="B186" s="20"/>
      <c r="C186" s="21" t="s">
        <v>172</v>
      </c>
      <c r="D186" s="22">
        <v>246775515.00366998</v>
      </c>
      <c r="E186" s="22">
        <v>8866186.167750001</v>
      </c>
      <c r="F186" s="22">
        <v>33870532.393880002</v>
      </c>
      <c r="G186" s="22">
        <v>1858423.37072</v>
      </c>
      <c r="H186" s="22">
        <v>82954.523620000007</v>
      </c>
      <c r="I186" s="22">
        <v>291453611.45964003</v>
      </c>
    </row>
    <row r="187" spans="1:9" s="12" customFormat="1" x14ac:dyDescent="0.25">
      <c r="A187" s="20"/>
      <c r="B187" s="20"/>
      <c r="C187" s="3" t="s">
        <v>173</v>
      </c>
      <c r="D187" s="23">
        <v>99940486.237069994</v>
      </c>
      <c r="E187" s="23">
        <v>3590676.1521999999</v>
      </c>
      <c r="F187" s="23">
        <v>25755242.317389999</v>
      </c>
      <c r="G187" s="23">
        <v>752634.37890000001</v>
      </c>
      <c r="H187" s="23">
        <v>33595.373010000003</v>
      </c>
      <c r="I187" s="23">
        <v>130072634.45856999</v>
      </c>
    </row>
    <row r="188" spans="1:9" s="12" customFormat="1" x14ac:dyDescent="0.25">
      <c r="A188" s="20"/>
      <c r="B188" s="20"/>
      <c r="C188" s="21" t="s">
        <v>174</v>
      </c>
      <c r="D188" s="22">
        <v>78706973.303299993</v>
      </c>
      <c r="E188" s="22">
        <v>2827795.4479999999</v>
      </c>
      <c r="F188" s="22">
        <v>7124459.1472899998</v>
      </c>
      <c r="G188" s="22">
        <v>592728.49638000003</v>
      </c>
      <c r="H188" s="22">
        <v>26457.647280000001</v>
      </c>
      <c r="I188" s="22">
        <v>89278414.042249992</v>
      </c>
    </row>
    <row r="189" spans="1:9" s="12" customFormat="1" x14ac:dyDescent="0.25">
      <c r="A189" s="20"/>
      <c r="B189" s="20"/>
      <c r="C189" s="3" t="s">
        <v>175</v>
      </c>
      <c r="D189" s="23">
        <v>191620756.19007</v>
      </c>
      <c r="E189" s="23">
        <v>6884578.0666700006</v>
      </c>
      <c r="F189" s="23">
        <v>19587286.785160001</v>
      </c>
      <c r="G189" s="23">
        <v>1443062.5017599999</v>
      </c>
      <c r="H189" s="23">
        <v>64414.042719999998</v>
      </c>
      <c r="I189" s="23">
        <v>219600097.58638</v>
      </c>
    </row>
    <row r="190" spans="1:9" s="12" customFormat="1" x14ac:dyDescent="0.25">
      <c r="A190" s="20"/>
      <c r="B190" s="20"/>
      <c r="C190" s="21" t="s">
        <v>176</v>
      </c>
      <c r="D190" s="22">
        <v>199417102.59248</v>
      </c>
      <c r="E190" s="22">
        <v>7164686.3206399996</v>
      </c>
      <c r="F190" s="22">
        <v>22755602.642000001</v>
      </c>
      <c r="G190" s="22">
        <v>1501775.42674</v>
      </c>
      <c r="H190" s="22">
        <v>67034.814060000004</v>
      </c>
      <c r="I190" s="22">
        <v>230906201.79591998</v>
      </c>
    </row>
    <row r="191" spans="1:9" s="12" customFormat="1" x14ac:dyDescent="0.25">
      <c r="A191" s="20"/>
      <c r="B191" s="20"/>
      <c r="C191" s="3" t="s">
        <v>177</v>
      </c>
      <c r="D191" s="23">
        <v>70742185.287319988</v>
      </c>
      <c r="E191" s="23">
        <v>2541635.39952</v>
      </c>
      <c r="F191" s="23">
        <v>5312292.3250099998</v>
      </c>
      <c r="G191" s="23">
        <v>532747.06698</v>
      </c>
      <c r="H191" s="23">
        <v>23780.253649999999</v>
      </c>
      <c r="I191" s="23">
        <v>79152640.332479984</v>
      </c>
    </row>
    <row r="192" spans="1:9" s="12" customFormat="1" ht="13.8" x14ac:dyDescent="0.25">
      <c r="A192" s="16"/>
      <c r="B192" s="16"/>
      <c r="C192" s="24" t="s">
        <v>178</v>
      </c>
      <c r="D192" s="25">
        <v>1099826993.93855</v>
      </c>
      <c r="E192" s="25">
        <v>39514742.296920002</v>
      </c>
      <c r="F192" s="25">
        <v>143299748.35452002</v>
      </c>
      <c r="G192" s="25">
        <v>8282605.3312000008</v>
      </c>
      <c r="H192" s="25">
        <v>369711.00899999996</v>
      </c>
      <c r="I192" s="25">
        <v>1291293800.9301901</v>
      </c>
    </row>
    <row r="193" spans="1:9" s="12" customFormat="1" ht="16.5" customHeight="1" x14ac:dyDescent="0.3">
      <c r="A193" s="20"/>
      <c r="B193" s="20"/>
      <c r="C193" s="26"/>
      <c r="D193" s="27"/>
      <c r="E193" s="27"/>
      <c r="F193" s="27"/>
      <c r="G193" s="27"/>
      <c r="H193" s="27"/>
      <c r="I193" s="27"/>
    </row>
    <row r="194" spans="1:9" s="12" customFormat="1" ht="13.8" x14ac:dyDescent="0.25">
      <c r="A194" s="16"/>
      <c r="B194" s="16"/>
      <c r="C194" s="17" t="s">
        <v>179</v>
      </c>
      <c r="D194" s="18"/>
      <c r="E194" s="18"/>
      <c r="F194" s="18"/>
      <c r="G194" s="18"/>
      <c r="H194" s="18"/>
      <c r="I194" s="19"/>
    </row>
    <row r="195" spans="1:9" s="12" customFormat="1" x14ac:dyDescent="0.25">
      <c r="A195" s="20"/>
      <c r="B195" s="20"/>
      <c r="C195" s="21" t="s">
        <v>180</v>
      </c>
      <c r="D195" s="22">
        <v>102746091.86285</v>
      </c>
      <c r="E195" s="22">
        <v>3691476.35433</v>
      </c>
      <c r="F195" s="22">
        <v>21797461.39759</v>
      </c>
      <c r="G195" s="22">
        <v>773762.90552000003</v>
      </c>
      <c r="H195" s="22">
        <v>34538.487959999999</v>
      </c>
      <c r="I195" s="22">
        <v>129043331.00825</v>
      </c>
    </row>
    <row r="196" spans="1:9" s="12" customFormat="1" x14ac:dyDescent="0.25">
      <c r="A196" s="20"/>
      <c r="B196" s="20"/>
      <c r="C196" s="3" t="s">
        <v>181</v>
      </c>
      <c r="D196" s="23">
        <v>151328337.87252</v>
      </c>
      <c r="E196" s="23">
        <v>5436946.2708400004</v>
      </c>
      <c r="F196" s="23">
        <v>32925240.266559999</v>
      </c>
      <c r="G196" s="23">
        <v>1139627.3269</v>
      </c>
      <c r="H196" s="23">
        <v>50869.593820000002</v>
      </c>
      <c r="I196" s="23">
        <v>190881021.33063999</v>
      </c>
    </row>
    <row r="197" spans="1:9" s="12" customFormat="1" ht="13.8" x14ac:dyDescent="0.25">
      <c r="A197" s="16"/>
      <c r="B197" s="16"/>
      <c r="C197" s="24" t="s">
        <v>182</v>
      </c>
      <c r="D197" s="25">
        <v>254074429.73536998</v>
      </c>
      <c r="E197" s="25">
        <v>9128422.6251699999</v>
      </c>
      <c r="F197" s="25">
        <v>54722701.66415</v>
      </c>
      <c r="G197" s="25">
        <v>1913390.23242</v>
      </c>
      <c r="H197" s="25">
        <v>85408.081780000008</v>
      </c>
      <c r="I197" s="25">
        <v>319924352.33889002</v>
      </c>
    </row>
    <row r="198" spans="1:9" s="12" customFormat="1" ht="16.5" customHeight="1" x14ac:dyDescent="0.3">
      <c r="A198" s="20"/>
      <c r="B198" s="20"/>
      <c r="C198" s="26"/>
      <c r="D198" s="27"/>
      <c r="E198" s="27"/>
      <c r="F198" s="27"/>
      <c r="G198" s="27"/>
      <c r="H198" s="27"/>
      <c r="I198" s="27"/>
    </row>
    <row r="199" spans="1:9" s="12" customFormat="1" ht="13.8" x14ac:dyDescent="0.25">
      <c r="A199" s="16"/>
      <c r="B199" s="16"/>
      <c r="C199" s="17" t="s">
        <v>183</v>
      </c>
      <c r="D199" s="18"/>
      <c r="E199" s="18"/>
      <c r="F199" s="18"/>
      <c r="G199" s="18"/>
      <c r="H199" s="18"/>
      <c r="I199" s="19"/>
    </row>
    <row r="200" spans="1:9" s="12" customFormat="1" x14ac:dyDescent="0.25">
      <c r="A200" s="20"/>
      <c r="B200" s="20"/>
      <c r="C200" s="21" t="s">
        <v>184</v>
      </c>
      <c r="D200" s="22">
        <v>94229920.752509996</v>
      </c>
      <c r="E200" s="22">
        <v>3385506.1348000001</v>
      </c>
      <c r="F200" s="22">
        <v>9373433.0785700008</v>
      </c>
      <c r="G200" s="22">
        <v>709629.10621999996</v>
      </c>
      <c r="H200" s="22">
        <v>31675.74482</v>
      </c>
      <c r="I200" s="22">
        <v>107730164.81692001</v>
      </c>
    </row>
    <row r="201" spans="1:9" s="12" customFormat="1" x14ac:dyDescent="0.25">
      <c r="A201" s="20"/>
      <c r="B201" s="20"/>
      <c r="C201" s="3" t="s">
        <v>185</v>
      </c>
      <c r="D201" s="23">
        <v>65988973.504809998</v>
      </c>
      <c r="E201" s="23">
        <v>2370861.3234999999</v>
      </c>
      <c r="F201" s="23">
        <v>5690396.5755599998</v>
      </c>
      <c r="G201" s="23">
        <v>496951.45805999998</v>
      </c>
      <c r="H201" s="23">
        <v>22182.443520000001</v>
      </c>
      <c r="I201" s="23">
        <v>74569365.305449992</v>
      </c>
    </row>
    <row r="202" spans="1:9" s="12" customFormat="1" x14ac:dyDescent="0.25">
      <c r="A202" s="20"/>
      <c r="B202" s="20"/>
      <c r="C202" s="21" t="s">
        <v>186</v>
      </c>
      <c r="D202" s="22">
        <v>58886132.80821</v>
      </c>
      <c r="E202" s="22">
        <v>2115669.4421899999</v>
      </c>
      <c r="F202" s="22">
        <v>3609657.9424399999</v>
      </c>
      <c r="G202" s="22">
        <v>443461.20360000001</v>
      </c>
      <c r="H202" s="22">
        <v>19794.796740000002</v>
      </c>
      <c r="I202" s="22">
        <v>65074716.193180002</v>
      </c>
    </row>
    <row r="203" spans="1:9" s="12" customFormat="1" x14ac:dyDescent="0.25">
      <c r="A203" s="20"/>
      <c r="B203" s="20"/>
      <c r="C203" s="3" t="s">
        <v>187</v>
      </c>
      <c r="D203" s="23">
        <v>82896300.465430006</v>
      </c>
      <c r="E203" s="23">
        <v>2978310.1963400003</v>
      </c>
      <c r="F203" s="23">
        <v>7139827.7102800002</v>
      </c>
      <c r="G203" s="23">
        <v>624277.58855999995</v>
      </c>
      <c r="H203" s="23">
        <v>27865.905460000002</v>
      </c>
      <c r="I203" s="23">
        <v>93666581.866070002</v>
      </c>
    </row>
    <row r="204" spans="1:9" s="12" customFormat="1" x14ac:dyDescent="0.25">
      <c r="A204" s="20"/>
      <c r="B204" s="20"/>
      <c r="C204" s="21" t="s">
        <v>188</v>
      </c>
      <c r="D204" s="22">
        <v>80579570.303990006</v>
      </c>
      <c r="E204" s="22">
        <v>2895074.38216</v>
      </c>
      <c r="F204" s="22">
        <v>7092777.2528600004</v>
      </c>
      <c r="G204" s="22">
        <v>606830.69778000005</v>
      </c>
      <c r="H204" s="22">
        <v>27087.127850000001</v>
      </c>
      <c r="I204" s="22">
        <v>91201339.764639989</v>
      </c>
    </row>
    <row r="205" spans="1:9" s="12" customFormat="1" x14ac:dyDescent="0.25">
      <c r="A205" s="20"/>
      <c r="B205" s="20"/>
      <c r="C205" s="3" t="s">
        <v>189</v>
      </c>
      <c r="D205" s="23">
        <v>78077291.177609995</v>
      </c>
      <c r="E205" s="23">
        <v>2805172.1381000001</v>
      </c>
      <c r="F205" s="23">
        <v>6667370.5973100001</v>
      </c>
      <c r="G205" s="23">
        <v>587986.47010000004</v>
      </c>
      <c r="H205" s="23">
        <v>26245.97725</v>
      </c>
      <c r="I205" s="23">
        <v>88164066.360369995</v>
      </c>
    </row>
    <row r="206" spans="1:9" s="12" customFormat="1" x14ac:dyDescent="0.25">
      <c r="A206" s="20"/>
      <c r="B206" s="20"/>
      <c r="C206" s="21" t="s">
        <v>190</v>
      </c>
      <c r="D206" s="22">
        <v>178852750.28755999</v>
      </c>
      <c r="E206" s="22">
        <v>6425847.3156899996</v>
      </c>
      <c r="F206" s="22">
        <v>27673099.453639999</v>
      </c>
      <c r="G206" s="22">
        <v>1346908.8762000001</v>
      </c>
      <c r="H206" s="22">
        <v>60122.029210000001</v>
      </c>
      <c r="I206" s="22">
        <v>214358727.9623</v>
      </c>
    </row>
    <row r="207" spans="1:9" s="12" customFormat="1" x14ac:dyDescent="0.25">
      <c r="A207" s="20"/>
      <c r="B207" s="20"/>
      <c r="C207" s="3" t="s">
        <v>191</v>
      </c>
      <c r="D207" s="23">
        <v>82493619.733020008</v>
      </c>
      <c r="E207" s="23">
        <v>2963842.62512</v>
      </c>
      <c r="F207" s="23">
        <v>7182847.0662500001</v>
      </c>
      <c r="G207" s="23">
        <v>621245.07019999996</v>
      </c>
      <c r="H207" s="23">
        <v>27730.542809999999</v>
      </c>
      <c r="I207" s="23">
        <v>93289285.037399992</v>
      </c>
    </row>
    <row r="208" spans="1:9" s="12" customFormat="1" x14ac:dyDescent="0.25">
      <c r="A208" s="20"/>
      <c r="B208" s="20"/>
      <c r="C208" s="21" t="s">
        <v>192</v>
      </c>
      <c r="D208" s="22">
        <v>158603568.03299999</v>
      </c>
      <c r="E208" s="22">
        <v>5698331.7855900005</v>
      </c>
      <c r="F208" s="22">
        <v>16758338.85193</v>
      </c>
      <c r="G208" s="22">
        <v>1194415.8163399999</v>
      </c>
      <c r="H208" s="22">
        <v>53315.189969999999</v>
      </c>
      <c r="I208" s="22">
        <v>182307969.67682996</v>
      </c>
    </row>
    <row r="209" spans="1:9" s="12" customFormat="1" x14ac:dyDescent="0.25">
      <c r="A209" s="20"/>
      <c r="B209" s="20"/>
      <c r="C209" s="3" t="s">
        <v>193</v>
      </c>
      <c r="D209" s="23">
        <v>69330170.823689997</v>
      </c>
      <c r="E209" s="23">
        <v>2490904.3409500001</v>
      </c>
      <c r="F209" s="23">
        <v>7159542.28419</v>
      </c>
      <c r="G209" s="23">
        <v>522113.43232000002</v>
      </c>
      <c r="H209" s="23">
        <v>23305.59964</v>
      </c>
      <c r="I209" s="23">
        <v>79526036.480789989</v>
      </c>
    </row>
    <row r="210" spans="1:9" s="12" customFormat="1" x14ac:dyDescent="0.25">
      <c r="A210" s="20"/>
      <c r="B210" s="20"/>
      <c r="C210" s="21" t="s">
        <v>194</v>
      </c>
      <c r="D210" s="22">
        <v>69615074.021620005</v>
      </c>
      <c r="E210" s="22">
        <v>2501140.38399</v>
      </c>
      <c r="F210" s="22">
        <v>5120941.2104799999</v>
      </c>
      <c r="G210" s="22">
        <v>524258.98862000002</v>
      </c>
      <c r="H210" s="22">
        <v>23401.370930000001</v>
      </c>
      <c r="I210" s="22">
        <v>77784815.975640014</v>
      </c>
    </row>
    <row r="211" spans="1:9" s="12" customFormat="1" x14ac:dyDescent="0.25">
      <c r="A211" s="20"/>
      <c r="B211" s="20"/>
      <c r="C211" s="3" t="s">
        <v>195</v>
      </c>
      <c r="D211" s="23">
        <v>276369916.93528998</v>
      </c>
      <c r="E211" s="23">
        <v>9929458.0934300013</v>
      </c>
      <c r="F211" s="23">
        <v>68573734.761830002</v>
      </c>
      <c r="G211" s="23">
        <v>2081293.65004</v>
      </c>
      <c r="H211" s="23">
        <v>92902.793829999995</v>
      </c>
      <c r="I211" s="23">
        <v>357047306.23441994</v>
      </c>
    </row>
    <row r="212" spans="1:9" s="12" customFormat="1" x14ac:dyDescent="0.25">
      <c r="A212" s="20"/>
      <c r="B212" s="20"/>
      <c r="C212" s="21" t="s">
        <v>196</v>
      </c>
      <c r="D212" s="22">
        <v>301790783.10604</v>
      </c>
      <c r="E212" s="22">
        <v>10842782.62651</v>
      </c>
      <c r="F212" s="22">
        <v>44758586.981059998</v>
      </c>
      <c r="G212" s="22">
        <v>2272733.75948</v>
      </c>
      <c r="H212" s="22">
        <v>101448.1142</v>
      </c>
      <c r="I212" s="22">
        <v>359766334.58729005</v>
      </c>
    </row>
    <row r="213" spans="1:9" s="12" customFormat="1" x14ac:dyDescent="0.25">
      <c r="A213" s="20"/>
      <c r="B213" s="20"/>
      <c r="C213" s="3" t="s">
        <v>197</v>
      </c>
      <c r="D213" s="23">
        <v>149150440.44725999</v>
      </c>
      <c r="E213" s="23">
        <v>5358698.4591500005</v>
      </c>
      <c r="F213" s="23">
        <v>24855992.877130002</v>
      </c>
      <c r="G213" s="23">
        <v>1123225.9612400001</v>
      </c>
      <c r="H213" s="23">
        <v>50137.485350000003</v>
      </c>
      <c r="I213" s="23">
        <v>180538495.23012999</v>
      </c>
    </row>
    <row r="214" spans="1:9" s="12" customFormat="1" x14ac:dyDescent="0.25">
      <c r="A214" s="20"/>
      <c r="B214" s="20"/>
      <c r="C214" s="21" t="s">
        <v>198</v>
      </c>
      <c r="D214" s="22">
        <v>396118086.69708002</v>
      </c>
      <c r="E214" s="22">
        <v>14231787.54593</v>
      </c>
      <c r="F214" s="22">
        <v>86488990.199039996</v>
      </c>
      <c r="G214" s="22">
        <v>2983096.23098</v>
      </c>
      <c r="H214" s="22">
        <v>133156.59427</v>
      </c>
      <c r="I214" s="22">
        <v>499955117.26730001</v>
      </c>
    </row>
    <row r="215" spans="1:9" s="12" customFormat="1" x14ac:dyDescent="0.25">
      <c r="A215" s="20"/>
      <c r="B215" s="20"/>
      <c r="C215" s="3" t="s">
        <v>199</v>
      </c>
      <c r="D215" s="23">
        <v>99938512.311910003</v>
      </c>
      <c r="E215" s="23">
        <v>3590605.2327399999</v>
      </c>
      <c r="F215" s="23">
        <v>10504659.527240001</v>
      </c>
      <c r="G215" s="23">
        <v>752619.51359999995</v>
      </c>
      <c r="H215" s="23">
        <v>33594.709470000002</v>
      </c>
      <c r="I215" s="23">
        <v>114819991.29496001</v>
      </c>
    </row>
    <row r="216" spans="1:9" s="12" customFormat="1" x14ac:dyDescent="0.25">
      <c r="A216" s="20"/>
      <c r="B216" s="20"/>
      <c r="C216" s="21" t="s">
        <v>200</v>
      </c>
      <c r="D216" s="22">
        <v>311613034.6965</v>
      </c>
      <c r="E216" s="22">
        <v>11195677.893230001</v>
      </c>
      <c r="F216" s="22">
        <v>31125355.684289999</v>
      </c>
      <c r="G216" s="22">
        <v>2346703.4230800001</v>
      </c>
      <c r="H216" s="22">
        <v>104749.90124000001</v>
      </c>
      <c r="I216" s="22">
        <v>356385521.59834003</v>
      </c>
    </row>
    <row r="217" spans="1:9" s="12" customFormat="1" ht="13.8" x14ac:dyDescent="0.25">
      <c r="A217" s="16"/>
      <c r="B217" s="16"/>
      <c r="C217" s="24" t="s">
        <v>201</v>
      </c>
      <c r="D217" s="25">
        <v>2554534146.1055298</v>
      </c>
      <c r="E217" s="25">
        <v>91779669.919420004</v>
      </c>
      <c r="F217" s="25">
        <v>369775552.05409998</v>
      </c>
      <c r="G217" s="25">
        <v>19237751.24642</v>
      </c>
      <c r="H217" s="25">
        <v>858716.32655999996</v>
      </c>
      <c r="I217" s="25">
        <v>3036185835.65203</v>
      </c>
    </row>
    <row r="218" spans="1:9" s="12" customFormat="1" ht="16.5" customHeight="1" x14ac:dyDescent="0.3">
      <c r="A218" s="20"/>
      <c r="B218" s="20"/>
      <c r="C218" s="26"/>
      <c r="D218" s="27"/>
      <c r="E218" s="27"/>
      <c r="F218" s="27"/>
      <c r="G218" s="27"/>
      <c r="H218" s="27"/>
      <c r="I218" s="27"/>
    </row>
    <row r="219" spans="1:9" s="12" customFormat="1" ht="13.8" x14ac:dyDescent="0.25">
      <c r="A219" s="16"/>
      <c r="B219" s="16"/>
      <c r="C219" s="17" t="s">
        <v>202</v>
      </c>
      <c r="D219" s="18"/>
      <c r="E219" s="18"/>
      <c r="F219" s="18"/>
      <c r="G219" s="18"/>
      <c r="H219" s="18"/>
      <c r="I219" s="19"/>
    </row>
    <row r="220" spans="1:9" s="12" customFormat="1" x14ac:dyDescent="0.25">
      <c r="A220" s="20"/>
      <c r="B220" s="20"/>
      <c r="C220" s="21" t="s">
        <v>203</v>
      </c>
      <c r="D220" s="22">
        <v>214923600.66538</v>
      </c>
      <c r="E220" s="22">
        <v>7721806.0118800001</v>
      </c>
      <c r="F220" s="22">
        <v>46225339.227580003</v>
      </c>
      <c r="G220" s="22">
        <v>1618552.1592000001</v>
      </c>
      <c r="H220" s="22">
        <v>72247.382079999996</v>
      </c>
      <c r="I220" s="22">
        <v>270561545.44612002</v>
      </c>
    </row>
    <row r="221" spans="1:9" s="12" customFormat="1" x14ac:dyDescent="0.25">
      <c r="A221" s="20"/>
      <c r="B221" s="20"/>
      <c r="C221" s="3" t="s">
        <v>204</v>
      </c>
      <c r="D221" s="23">
        <v>94437840.869230002</v>
      </c>
      <c r="E221" s="23">
        <v>3392976.3186299996</v>
      </c>
      <c r="F221" s="23">
        <v>11220997.96723</v>
      </c>
      <c r="G221" s="23">
        <v>711194.91636000003</v>
      </c>
      <c r="H221" s="23">
        <v>31745.63795</v>
      </c>
      <c r="I221" s="23">
        <v>109794755.70940001</v>
      </c>
    </row>
    <row r="222" spans="1:9" s="12" customFormat="1" x14ac:dyDescent="0.25">
      <c r="A222" s="20"/>
      <c r="B222" s="20"/>
      <c r="C222" s="21" t="s">
        <v>205</v>
      </c>
      <c r="D222" s="22">
        <v>132439190.05241001</v>
      </c>
      <c r="E222" s="22">
        <v>4758294.2533499999</v>
      </c>
      <c r="F222" s="22">
        <v>20956284.936799999</v>
      </c>
      <c r="G222" s="22">
        <v>997376.44915999996</v>
      </c>
      <c r="H222" s="22">
        <v>44519.935290000001</v>
      </c>
      <c r="I222" s="22">
        <v>159195665.62701002</v>
      </c>
    </row>
    <row r="223" spans="1:9" s="12" customFormat="1" x14ac:dyDescent="0.25">
      <c r="A223" s="20"/>
      <c r="B223" s="20"/>
      <c r="C223" s="3" t="s">
        <v>206</v>
      </c>
      <c r="D223" s="23">
        <v>162054647.18572998</v>
      </c>
      <c r="E223" s="23">
        <v>5822322.6533399997</v>
      </c>
      <c r="F223" s="23">
        <v>17626473.274840001</v>
      </c>
      <c r="G223" s="23">
        <v>1220405.2915399999</v>
      </c>
      <c r="H223" s="23">
        <v>54475.283280000003</v>
      </c>
      <c r="I223" s="23">
        <v>186778323.68872997</v>
      </c>
    </row>
    <row r="224" spans="1:9" s="12" customFormat="1" x14ac:dyDescent="0.25">
      <c r="A224" s="20"/>
      <c r="B224" s="20"/>
      <c r="C224" s="21" t="s">
        <v>207</v>
      </c>
      <c r="D224" s="22">
        <v>143414213.93562999</v>
      </c>
      <c r="E224" s="22">
        <v>5152606.4886699999</v>
      </c>
      <c r="F224" s="22">
        <v>16011137.322170001</v>
      </c>
      <c r="G224" s="22">
        <v>1080027.4398399999</v>
      </c>
      <c r="H224" s="22">
        <v>48209.231099999997</v>
      </c>
      <c r="I224" s="22">
        <v>165706194.41740996</v>
      </c>
    </row>
    <row r="225" spans="1:9" s="12" customFormat="1" ht="13.8" x14ac:dyDescent="0.25">
      <c r="A225" s="16"/>
      <c r="B225" s="16"/>
      <c r="C225" s="24" t="s">
        <v>208</v>
      </c>
      <c r="D225" s="25">
        <v>747269492.70837998</v>
      </c>
      <c r="E225" s="25">
        <v>26848005.725869998</v>
      </c>
      <c r="F225" s="25">
        <v>112040232.72862001</v>
      </c>
      <c r="G225" s="25">
        <v>5627556.2560999999</v>
      </c>
      <c r="H225" s="25">
        <v>251197.46970000002</v>
      </c>
      <c r="I225" s="25">
        <v>892036484.88867009</v>
      </c>
    </row>
    <row r="226" spans="1:9" s="12" customFormat="1" ht="16.5" customHeight="1" x14ac:dyDescent="0.3">
      <c r="A226" s="20"/>
      <c r="B226" s="20"/>
      <c r="C226" s="26"/>
      <c r="D226" s="27"/>
      <c r="E226" s="27"/>
      <c r="F226" s="27"/>
      <c r="G226" s="27"/>
      <c r="H226" s="27"/>
      <c r="I226" s="27"/>
    </row>
    <row r="227" spans="1:9" s="12" customFormat="1" ht="13.8" x14ac:dyDescent="0.25">
      <c r="A227" s="16"/>
      <c r="B227" s="16"/>
      <c r="C227" s="17" t="s">
        <v>209</v>
      </c>
      <c r="D227" s="18"/>
      <c r="E227" s="18"/>
      <c r="F227" s="18"/>
      <c r="G227" s="18"/>
      <c r="H227" s="18"/>
      <c r="I227" s="19"/>
    </row>
    <row r="228" spans="1:9" s="12" customFormat="1" x14ac:dyDescent="0.25">
      <c r="A228" s="20"/>
      <c r="B228" s="20"/>
      <c r="C228" s="21" t="s">
        <v>210</v>
      </c>
      <c r="D228" s="22">
        <v>112313049.13275999</v>
      </c>
      <c r="E228" s="22">
        <v>4035199.3700099997</v>
      </c>
      <c r="F228" s="22">
        <v>23511307.26791</v>
      </c>
      <c r="G228" s="22">
        <v>845809.99213999999</v>
      </c>
      <c r="H228" s="22">
        <v>37754.456850000002</v>
      </c>
      <c r="I228" s="22">
        <v>140743120.21966997</v>
      </c>
    </row>
    <row r="229" spans="1:9" s="12" customFormat="1" x14ac:dyDescent="0.25">
      <c r="A229" s="20"/>
      <c r="B229" s="20"/>
      <c r="C229" s="3" t="s">
        <v>211</v>
      </c>
      <c r="D229" s="23">
        <v>85141969.321150005</v>
      </c>
      <c r="E229" s="23">
        <v>3058992.9097199999</v>
      </c>
      <c r="F229" s="23">
        <v>14161934.79418</v>
      </c>
      <c r="G229" s="23">
        <v>641189.32903999998</v>
      </c>
      <c r="H229" s="23">
        <v>28620.795549999999</v>
      </c>
      <c r="I229" s="23">
        <v>103032707.14964002</v>
      </c>
    </row>
    <row r="230" spans="1:9" s="12" customFormat="1" x14ac:dyDescent="0.25">
      <c r="A230" s="20"/>
      <c r="B230" s="20"/>
      <c r="C230" s="21" t="s">
        <v>212</v>
      </c>
      <c r="D230" s="22">
        <v>91257189.463270009</v>
      </c>
      <c r="E230" s="22">
        <v>3278701.41781</v>
      </c>
      <c r="F230" s="22">
        <v>14061031.414419999</v>
      </c>
      <c r="G230" s="22">
        <v>687241.98536000005</v>
      </c>
      <c r="H230" s="22">
        <v>30676.449939999999</v>
      </c>
      <c r="I230" s="22">
        <v>109314840.73079999</v>
      </c>
    </row>
    <row r="231" spans="1:9" s="12" customFormat="1" x14ac:dyDescent="0.25">
      <c r="A231" s="20"/>
      <c r="B231" s="20"/>
      <c r="C231" s="3" t="s">
        <v>213</v>
      </c>
      <c r="D231" s="23">
        <v>83306876.898469999</v>
      </c>
      <c r="E231" s="23">
        <v>2993061.4454299998</v>
      </c>
      <c r="F231" s="23">
        <v>9005721.4911000002</v>
      </c>
      <c r="G231" s="23">
        <v>627369.56805999996</v>
      </c>
      <c r="H231" s="23">
        <v>28003.922289999999</v>
      </c>
      <c r="I231" s="23">
        <v>95961033.325349987</v>
      </c>
    </row>
    <row r="232" spans="1:9" s="12" customFormat="1" x14ac:dyDescent="0.25">
      <c r="A232" s="20"/>
      <c r="B232" s="20"/>
      <c r="C232" s="21" t="s">
        <v>214</v>
      </c>
      <c r="D232" s="22">
        <v>95967632.867349997</v>
      </c>
      <c r="E232" s="22">
        <v>3447938.90539</v>
      </c>
      <c r="F232" s="22">
        <v>16918637.921</v>
      </c>
      <c r="G232" s="22">
        <v>722715.51307999995</v>
      </c>
      <c r="H232" s="22">
        <v>32259.883320000001</v>
      </c>
      <c r="I232" s="22">
        <v>117089185.09014</v>
      </c>
    </row>
    <row r="233" spans="1:9" s="12" customFormat="1" x14ac:dyDescent="0.25">
      <c r="A233" s="20"/>
      <c r="B233" s="20"/>
      <c r="C233" s="3" t="s">
        <v>215</v>
      </c>
      <c r="D233" s="23">
        <v>121172025.24568</v>
      </c>
      <c r="E233" s="23">
        <v>4353485.9369400004</v>
      </c>
      <c r="F233" s="23">
        <v>25742141.252719998</v>
      </c>
      <c r="G233" s="23">
        <v>912525.39612000005</v>
      </c>
      <c r="H233" s="23">
        <v>40732.4352</v>
      </c>
      <c r="I233" s="23">
        <v>152220910.26666</v>
      </c>
    </row>
    <row r="234" spans="1:9" s="12" customFormat="1" x14ac:dyDescent="0.25">
      <c r="A234" s="20"/>
      <c r="B234" s="20"/>
      <c r="C234" s="21" t="s">
        <v>216</v>
      </c>
      <c r="D234" s="22">
        <v>579601009.96292996</v>
      </c>
      <c r="E234" s="22">
        <v>20823988.3818</v>
      </c>
      <c r="F234" s="22">
        <v>78486708.294750005</v>
      </c>
      <c r="G234" s="22">
        <v>4364874.1244599996</v>
      </c>
      <c r="H234" s="22">
        <v>194835.07331000001</v>
      </c>
      <c r="I234" s="22">
        <v>683471415.83724999</v>
      </c>
    </row>
    <row r="235" spans="1:9" s="12" customFormat="1" ht="13.8" x14ac:dyDescent="0.25">
      <c r="A235" s="16"/>
      <c r="B235" s="16"/>
      <c r="C235" s="24" t="s">
        <v>217</v>
      </c>
      <c r="D235" s="25">
        <v>1168759752.8916099</v>
      </c>
      <c r="E235" s="25">
        <v>41991368.3671</v>
      </c>
      <c r="F235" s="25">
        <v>181887482.43608001</v>
      </c>
      <c r="G235" s="25">
        <v>8801725.908259999</v>
      </c>
      <c r="H235" s="25">
        <v>392883.01646000001</v>
      </c>
      <c r="I235" s="25">
        <v>1401833212.6195099</v>
      </c>
    </row>
    <row r="236" spans="1:9" s="12" customFormat="1" ht="16.5" customHeight="1" x14ac:dyDescent="0.3">
      <c r="A236" s="20"/>
      <c r="B236" s="20"/>
      <c r="C236" s="26"/>
      <c r="D236" s="27"/>
      <c r="E236" s="27"/>
      <c r="F236" s="27"/>
      <c r="G236" s="27"/>
      <c r="H236" s="27"/>
      <c r="I236" s="27"/>
    </row>
    <row r="237" spans="1:9" s="12" customFormat="1" ht="13.8" x14ac:dyDescent="0.25">
      <c r="A237" s="16"/>
      <c r="B237" s="16"/>
      <c r="C237" s="17" t="s">
        <v>218</v>
      </c>
      <c r="D237" s="18"/>
      <c r="E237" s="18"/>
      <c r="F237" s="18"/>
      <c r="G237" s="18"/>
      <c r="H237" s="18"/>
      <c r="I237" s="19"/>
    </row>
    <row r="238" spans="1:9" s="12" customFormat="1" x14ac:dyDescent="0.25">
      <c r="A238" s="20"/>
      <c r="B238" s="20"/>
      <c r="C238" s="21" t="s">
        <v>219</v>
      </c>
      <c r="D238" s="22">
        <v>110758912.05768</v>
      </c>
      <c r="E238" s="22">
        <v>3979362.10983</v>
      </c>
      <c r="F238" s="22">
        <v>10579045.85815</v>
      </c>
      <c r="G238" s="22">
        <v>834106.05688000005</v>
      </c>
      <c r="H238" s="22">
        <v>37232.027800000003</v>
      </c>
      <c r="I238" s="22">
        <v>126188658.11034</v>
      </c>
    </row>
    <row r="239" spans="1:9" s="12" customFormat="1" x14ac:dyDescent="0.25">
      <c r="A239" s="20"/>
      <c r="B239" s="20"/>
      <c r="C239" s="3" t="s">
        <v>220</v>
      </c>
      <c r="D239" s="23">
        <v>84278048.076619998</v>
      </c>
      <c r="E239" s="23">
        <v>3027953.8230900001</v>
      </c>
      <c r="F239" s="23">
        <v>7577012.7206600001</v>
      </c>
      <c r="G239" s="23">
        <v>634683.28882000002</v>
      </c>
      <c r="H239" s="23">
        <v>28330.385149999998</v>
      </c>
      <c r="I239" s="23">
        <v>95546028.29434</v>
      </c>
    </row>
    <row r="240" spans="1:9" s="12" customFormat="1" x14ac:dyDescent="0.25">
      <c r="A240" s="20"/>
      <c r="B240" s="20"/>
      <c r="C240" s="21" t="s">
        <v>221</v>
      </c>
      <c r="D240" s="22">
        <v>447763864.55329001</v>
      </c>
      <c r="E240" s="22">
        <v>16087324.474879999</v>
      </c>
      <c r="F240" s="22">
        <v>127665651.19688</v>
      </c>
      <c r="G240" s="22">
        <v>3372031.57638</v>
      </c>
      <c r="H240" s="22">
        <v>150517.51795000001</v>
      </c>
      <c r="I240" s="22">
        <v>595039389.31938004</v>
      </c>
    </row>
    <row r="241" spans="1:9" s="12" customFormat="1" x14ac:dyDescent="0.25">
      <c r="A241" s="20"/>
      <c r="B241" s="20"/>
      <c r="C241" s="3" t="s">
        <v>222</v>
      </c>
      <c r="D241" s="23">
        <v>160298511.76941001</v>
      </c>
      <c r="E241" s="23">
        <v>5759227.9677300006</v>
      </c>
      <c r="F241" s="23">
        <v>32755430.320969999</v>
      </c>
      <c r="G241" s="23">
        <v>1207180.142</v>
      </c>
      <c r="H241" s="23">
        <v>53884.951719999997</v>
      </c>
      <c r="I241" s="23">
        <v>200074235.15182999</v>
      </c>
    </row>
    <row r="242" spans="1:9" s="12" customFormat="1" x14ac:dyDescent="0.25">
      <c r="A242" s="20"/>
      <c r="B242" s="20"/>
      <c r="C242" s="21" t="s">
        <v>223</v>
      </c>
      <c r="D242" s="22">
        <v>226144049.24335</v>
      </c>
      <c r="E242" s="22">
        <v>8124935.9009199999</v>
      </c>
      <c r="F242" s="22">
        <v>25214571.499460001</v>
      </c>
      <c r="G242" s="22">
        <v>1703051.4004599999</v>
      </c>
      <c r="H242" s="22">
        <v>76019.178329999995</v>
      </c>
      <c r="I242" s="22">
        <v>261262627.22252002</v>
      </c>
    </row>
    <row r="243" spans="1:9" s="12" customFormat="1" x14ac:dyDescent="0.25">
      <c r="A243" s="20"/>
      <c r="B243" s="20"/>
      <c r="C243" s="3" t="s">
        <v>224</v>
      </c>
      <c r="D243" s="23">
        <v>73164849.432290003</v>
      </c>
      <c r="E243" s="23">
        <v>2628677.2250899998</v>
      </c>
      <c r="F243" s="23">
        <v>6950555.1283600004</v>
      </c>
      <c r="G243" s="23">
        <v>550991.72811999999</v>
      </c>
      <c r="H243" s="23">
        <v>24594.641370000001</v>
      </c>
      <c r="I243" s="23">
        <v>83319668.155230001</v>
      </c>
    </row>
    <row r="244" spans="1:9" s="12" customFormat="1" x14ac:dyDescent="0.25">
      <c r="A244" s="20"/>
      <c r="B244" s="20"/>
      <c r="C244" s="21" t="s">
        <v>225</v>
      </c>
      <c r="D244" s="22">
        <v>59690178.322909996</v>
      </c>
      <c r="E244" s="22">
        <v>2144557.3050000002</v>
      </c>
      <c r="F244" s="22">
        <v>3753643.67007</v>
      </c>
      <c r="G244" s="22">
        <v>449516.33013999998</v>
      </c>
      <c r="H244" s="22">
        <v>20065.079679999999</v>
      </c>
      <c r="I244" s="22">
        <v>66057960.707800001</v>
      </c>
    </row>
    <row r="245" spans="1:9" s="12" customFormat="1" x14ac:dyDescent="0.25">
      <c r="A245" s="20"/>
      <c r="B245" s="20"/>
      <c r="C245" s="3" t="s">
        <v>226</v>
      </c>
      <c r="D245" s="23">
        <v>75561194.575139999</v>
      </c>
      <c r="E245" s="23">
        <v>2714773.4577599997</v>
      </c>
      <c r="F245" s="23">
        <v>6487419.9362199996</v>
      </c>
      <c r="G245" s="23">
        <v>569038.18544000003</v>
      </c>
      <c r="H245" s="23">
        <v>25400.181860000001</v>
      </c>
      <c r="I245" s="23">
        <v>85357826.336420015</v>
      </c>
    </row>
    <row r="246" spans="1:9" s="12" customFormat="1" x14ac:dyDescent="0.25">
      <c r="A246" s="20"/>
      <c r="B246" s="20"/>
      <c r="C246" s="21" t="s">
        <v>227</v>
      </c>
      <c r="D246" s="22">
        <v>65767893.887019999</v>
      </c>
      <c r="E246" s="22">
        <v>2362918.3432200002</v>
      </c>
      <c r="F246" s="22">
        <v>4391249.7582200002</v>
      </c>
      <c r="G246" s="22">
        <v>495286.54602000001</v>
      </c>
      <c r="H246" s="22">
        <v>22108.126769999999</v>
      </c>
      <c r="I246" s="22">
        <v>73039456.66125001</v>
      </c>
    </row>
    <row r="247" spans="1:9" s="12" customFormat="1" x14ac:dyDescent="0.25">
      <c r="A247" s="20"/>
      <c r="B247" s="20"/>
      <c r="C247" s="3" t="s">
        <v>228</v>
      </c>
      <c r="D247" s="23">
        <v>159639220.76635</v>
      </c>
      <c r="E247" s="23">
        <v>5735540.8658199999</v>
      </c>
      <c r="F247" s="23">
        <v>35085530.066189997</v>
      </c>
      <c r="G247" s="23">
        <v>1202215.13644</v>
      </c>
      <c r="H247" s="23">
        <v>53663.328549999998</v>
      </c>
      <c r="I247" s="23">
        <v>201716170.16335002</v>
      </c>
    </row>
    <row r="248" spans="1:9" s="12" customFormat="1" x14ac:dyDescent="0.25">
      <c r="A248" s="20"/>
      <c r="B248" s="20"/>
      <c r="C248" s="21" t="s">
        <v>229</v>
      </c>
      <c r="D248" s="22">
        <v>83983275.252909988</v>
      </c>
      <c r="E248" s="22">
        <v>3017363.1827199999</v>
      </c>
      <c r="F248" s="22">
        <v>9295330.5756999999</v>
      </c>
      <c r="G248" s="22">
        <v>632463.40610000002</v>
      </c>
      <c r="H248" s="22">
        <v>28231.296149999998</v>
      </c>
      <c r="I248" s="22">
        <v>96956663.713579997</v>
      </c>
    </row>
    <row r="249" spans="1:9" s="12" customFormat="1" x14ac:dyDescent="0.25">
      <c r="A249" s="20"/>
      <c r="B249" s="20"/>
      <c r="C249" s="1" t="s">
        <v>230</v>
      </c>
      <c r="D249" s="28">
        <v>81760635.52403</v>
      </c>
      <c r="E249" s="28">
        <v>2937507.8631199999</v>
      </c>
      <c r="F249" s="28">
        <v>6692816.8938899999</v>
      </c>
      <c r="G249" s="28">
        <v>615725.09395999997</v>
      </c>
      <c r="H249" s="28">
        <v>27484.147400000002</v>
      </c>
      <c r="I249" s="28">
        <v>92034169.522400007</v>
      </c>
    </row>
    <row r="250" spans="1:9" s="12" customFormat="1" x14ac:dyDescent="0.25">
      <c r="A250" s="20"/>
      <c r="B250" s="20"/>
      <c r="C250" s="21" t="s">
        <v>231</v>
      </c>
      <c r="D250" s="22">
        <v>86483580.45412001</v>
      </c>
      <c r="E250" s="22">
        <v>3107194.5073100002</v>
      </c>
      <c r="F250" s="22">
        <v>8112644.6667900002</v>
      </c>
      <c r="G250" s="22">
        <v>651292.76847999997</v>
      </c>
      <c r="H250" s="22">
        <v>29071.783210000001</v>
      </c>
      <c r="I250" s="22">
        <v>98383784.179910004</v>
      </c>
    </row>
    <row r="251" spans="1:9" s="12" customFormat="1" x14ac:dyDescent="0.25">
      <c r="A251" s="20"/>
      <c r="B251" s="20"/>
      <c r="C251" s="3" t="s">
        <v>232</v>
      </c>
      <c r="D251" s="23">
        <v>173339577.31889001</v>
      </c>
      <c r="E251" s="23">
        <v>6227769.2449500002</v>
      </c>
      <c r="F251" s="23">
        <v>16040803.67588</v>
      </c>
      <c r="G251" s="23">
        <v>1305390.1321399999</v>
      </c>
      <c r="H251" s="23">
        <v>58268.755259999998</v>
      </c>
      <c r="I251" s="23">
        <v>196971809.12711999</v>
      </c>
    </row>
    <row r="252" spans="1:9" s="12" customFormat="1" x14ac:dyDescent="0.25">
      <c r="A252" s="20"/>
      <c r="B252" s="20"/>
      <c r="C252" s="21" t="s">
        <v>233</v>
      </c>
      <c r="D252" s="22">
        <v>119197442.11178</v>
      </c>
      <c r="E252" s="22">
        <v>4282542.8303300003</v>
      </c>
      <c r="F252" s="22">
        <v>26331059.25412</v>
      </c>
      <c r="G252" s="22">
        <v>897655.15494000004</v>
      </c>
      <c r="H252" s="22">
        <v>40068.671609999998</v>
      </c>
      <c r="I252" s="22">
        <v>150748768.02278</v>
      </c>
    </row>
    <row r="253" spans="1:9" s="12" customFormat="1" x14ac:dyDescent="0.25">
      <c r="A253" s="20"/>
      <c r="B253" s="20"/>
      <c r="C253" s="3" t="s">
        <v>234</v>
      </c>
      <c r="D253" s="23">
        <v>69883527.843230009</v>
      </c>
      <c r="E253" s="23">
        <v>2510785.4314700002</v>
      </c>
      <c r="F253" s="23">
        <v>5109729.7227299996</v>
      </c>
      <c r="G253" s="23">
        <v>526280.66752000002</v>
      </c>
      <c r="H253" s="23">
        <v>23491.612700000001</v>
      </c>
      <c r="I253" s="23">
        <v>78053815.277650014</v>
      </c>
    </row>
    <row r="254" spans="1:9" s="12" customFormat="1" x14ac:dyDescent="0.25">
      <c r="A254" s="20"/>
      <c r="B254" s="20"/>
      <c r="C254" s="21" t="s">
        <v>235</v>
      </c>
      <c r="D254" s="22">
        <v>74970990.952639997</v>
      </c>
      <c r="E254" s="22">
        <v>2693568.5372000001</v>
      </c>
      <c r="F254" s="22">
        <v>6146729.2927700002</v>
      </c>
      <c r="G254" s="22">
        <v>564593.46487999998</v>
      </c>
      <c r="H254" s="22">
        <v>25201.78268</v>
      </c>
      <c r="I254" s="22">
        <v>84401084.030170009</v>
      </c>
    </row>
    <row r="255" spans="1:9" s="12" customFormat="1" x14ac:dyDescent="0.25">
      <c r="A255" s="20"/>
      <c r="B255" s="20"/>
      <c r="C255" s="3" t="s">
        <v>236</v>
      </c>
      <c r="D255" s="23">
        <v>76065203.465690002</v>
      </c>
      <c r="E255" s="23">
        <v>2732881.5616200003</v>
      </c>
      <c r="F255" s="23">
        <v>6952696.65288</v>
      </c>
      <c r="G255" s="23">
        <v>572833.78847999999</v>
      </c>
      <c r="H255" s="23">
        <v>25569.606360000002</v>
      </c>
      <c r="I255" s="23">
        <v>86349185.075029999</v>
      </c>
    </row>
    <row r="256" spans="1:9" s="12" customFormat="1" x14ac:dyDescent="0.25">
      <c r="A256" s="20"/>
      <c r="B256" s="20"/>
      <c r="C256" s="21" t="s">
        <v>237</v>
      </c>
      <c r="D256" s="22">
        <v>336458830.67097002</v>
      </c>
      <c r="E256" s="22">
        <v>12088341.221650001</v>
      </c>
      <c r="F256" s="22">
        <v>83856568.320629999</v>
      </c>
      <c r="G256" s="22">
        <v>2533812.7791599999</v>
      </c>
      <c r="H256" s="22">
        <v>113101.90958000001</v>
      </c>
      <c r="I256" s="22">
        <v>435050654.90199006</v>
      </c>
    </row>
    <row r="257" spans="1:9" s="12" customFormat="1" x14ac:dyDescent="0.25">
      <c r="A257" s="20"/>
      <c r="B257" s="20"/>
      <c r="C257" s="3" t="s">
        <v>238</v>
      </c>
      <c r="D257" s="23">
        <v>96485459.234019995</v>
      </c>
      <c r="E257" s="23">
        <v>3466543.44551</v>
      </c>
      <c r="F257" s="23">
        <v>9663923.9697299991</v>
      </c>
      <c r="G257" s="23">
        <v>726615.17313999997</v>
      </c>
      <c r="H257" s="23">
        <v>32433.95261</v>
      </c>
      <c r="I257" s="23">
        <v>110374975.77501</v>
      </c>
    </row>
    <row r="258" spans="1:9" s="12" customFormat="1" x14ac:dyDescent="0.25">
      <c r="A258" s="20"/>
      <c r="B258" s="20"/>
      <c r="C258" s="21" t="s">
        <v>239</v>
      </c>
      <c r="D258" s="22">
        <v>84382666.110050008</v>
      </c>
      <c r="E258" s="22">
        <v>3031712.5548200002</v>
      </c>
      <c r="F258" s="22">
        <v>7703173.4413000001</v>
      </c>
      <c r="G258" s="22">
        <v>635471.14898000006</v>
      </c>
      <c r="H258" s="22">
        <v>28365.552899999999</v>
      </c>
      <c r="I258" s="22">
        <v>95781388.808050022</v>
      </c>
    </row>
    <row r="259" spans="1:9" s="12" customFormat="1" x14ac:dyDescent="0.25">
      <c r="A259" s="20"/>
      <c r="B259" s="20"/>
      <c r="C259" s="3" t="s">
        <v>240</v>
      </c>
      <c r="D259" s="23">
        <v>91553936.212150007</v>
      </c>
      <c r="E259" s="23">
        <v>3289362.9776600003</v>
      </c>
      <c r="F259" s="23">
        <v>9308809.5617600009</v>
      </c>
      <c r="G259" s="23">
        <v>689476.73337999999</v>
      </c>
      <c r="H259" s="23">
        <v>30776.20248</v>
      </c>
      <c r="I259" s="23">
        <v>104872361.68743002</v>
      </c>
    </row>
    <row r="260" spans="1:9" s="12" customFormat="1" x14ac:dyDescent="0.25">
      <c r="A260" s="20"/>
      <c r="B260" s="20"/>
      <c r="C260" s="21" t="s">
        <v>241</v>
      </c>
      <c r="D260" s="22">
        <v>350489490.70008999</v>
      </c>
      <c r="E260" s="22">
        <v>12592436.79156</v>
      </c>
      <c r="F260" s="22">
        <v>128382867.6268</v>
      </c>
      <c r="G260" s="22">
        <v>2639475.2327200002</v>
      </c>
      <c r="H260" s="22">
        <v>117818.36904999999</v>
      </c>
      <c r="I260" s="22">
        <v>494222088.72022003</v>
      </c>
    </row>
    <row r="261" spans="1:9" s="12" customFormat="1" x14ac:dyDescent="0.25">
      <c r="A261" s="20"/>
      <c r="B261" s="20"/>
      <c r="C261" s="3" t="s">
        <v>242</v>
      </c>
      <c r="D261" s="23">
        <v>147588407.67155001</v>
      </c>
      <c r="E261" s="23">
        <v>5302577.5210999995</v>
      </c>
      <c r="F261" s="23">
        <v>16577380.41048</v>
      </c>
      <c r="G261" s="23">
        <v>1111462.5648399999</v>
      </c>
      <c r="H261" s="23">
        <v>49612.402119999999</v>
      </c>
      <c r="I261" s="23">
        <v>170629440.57009</v>
      </c>
    </row>
    <row r="262" spans="1:9" s="12" customFormat="1" x14ac:dyDescent="0.25">
      <c r="A262" s="20"/>
      <c r="B262" s="20"/>
      <c r="C262" s="21" t="s">
        <v>243</v>
      </c>
      <c r="D262" s="22">
        <v>59881649.063309997</v>
      </c>
      <c r="E262" s="22">
        <v>2151436.49327</v>
      </c>
      <c r="F262" s="22">
        <v>3600399.0235100002</v>
      </c>
      <c r="G262" s="22">
        <v>450958.26287999999</v>
      </c>
      <c r="H262" s="22">
        <v>20129.443299999999</v>
      </c>
      <c r="I262" s="22">
        <v>66104572.28627</v>
      </c>
    </row>
    <row r="263" spans="1:9" s="12" customFormat="1" x14ac:dyDescent="0.25">
      <c r="A263" s="20"/>
      <c r="B263" s="20"/>
      <c r="C263" s="3" t="s">
        <v>244</v>
      </c>
      <c r="D263" s="23">
        <v>107563785.20056</v>
      </c>
      <c r="E263" s="23">
        <v>3864567.1329299998</v>
      </c>
      <c r="F263" s="23">
        <v>14109215.61599</v>
      </c>
      <c r="G263" s="23">
        <v>810044.11380000005</v>
      </c>
      <c r="H263" s="23">
        <v>36157.973810000003</v>
      </c>
      <c r="I263" s="23">
        <v>126383770.03709</v>
      </c>
    </row>
    <row r="264" spans="1:9" s="12" customFormat="1" x14ac:dyDescent="0.25">
      <c r="A264" s="20"/>
      <c r="B264" s="20"/>
      <c r="C264" s="21" t="s">
        <v>245</v>
      </c>
      <c r="D264" s="22">
        <v>1133390319.1043501</v>
      </c>
      <c r="E264" s="22">
        <v>40720610.267030001</v>
      </c>
      <c r="F264" s="22">
        <v>114550787.03014</v>
      </c>
      <c r="G264" s="22">
        <v>8535364.8240200002</v>
      </c>
      <c r="H264" s="22">
        <v>380993.44536000001</v>
      </c>
      <c r="I264" s="22">
        <v>1297578074.6708999</v>
      </c>
    </row>
    <row r="265" spans="1:9" s="12" customFormat="1" x14ac:dyDescent="0.25">
      <c r="A265" s="20"/>
      <c r="B265" s="20"/>
      <c r="C265" s="3" t="s">
        <v>246</v>
      </c>
      <c r="D265" s="23">
        <v>63909772.337480009</v>
      </c>
      <c r="E265" s="23">
        <v>2296159.4851599997</v>
      </c>
      <c r="F265" s="23">
        <v>4133007.6485700002</v>
      </c>
      <c r="G265" s="23">
        <v>481293.3567</v>
      </c>
      <c r="H265" s="23">
        <v>21483.512180000002</v>
      </c>
      <c r="I265" s="23">
        <v>70841716.340090007</v>
      </c>
    </row>
    <row r="266" spans="1:9" s="12" customFormat="1" x14ac:dyDescent="0.25">
      <c r="A266" s="20"/>
      <c r="B266" s="20"/>
      <c r="C266" s="21" t="s">
        <v>247</v>
      </c>
      <c r="D266" s="22">
        <v>108449419.62183</v>
      </c>
      <c r="E266" s="22">
        <v>3896386.3336899998</v>
      </c>
      <c r="F266" s="22">
        <v>11267733.49516</v>
      </c>
      <c r="G266" s="22">
        <v>816713.67215999996</v>
      </c>
      <c r="H266" s="22">
        <v>36455.683169999997</v>
      </c>
      <c r="I266" s="22">
        <v>124466708.80601001</v>
      </c>
    </row>
    <row r="267" spans="1:9" s="12" customFormat="1" x14ac:dyDescent="0.25">
      <c r="A267" s="20"/>
      <c r="B267" s="20"/>
      <c r="C267" s="3" t="s">
        <v>248</v>
      </c>
      <c r="D267" s="23">
        <v>85893376.831620008</v>
      </c>
      <c r="E267" s="23">
        <v>3085989.5867400002</v>
      </c>
      <c r="F267" s="23">
        <v>9436041.0446600001</v>
      </c>
      <c r="G267" s="23">
        <v>646848.04793999996</v>
      </c>
      <c r="H267" s="23">
        <v>28873.384030000001</v>
      </c>
      <c r="I267" s="23">
        <v>99091128.894990012</v>
      </c>
    </row>
    <row r="268" spans="1:9" s="12" customFormat="1" ht="13.8" x14ac:dyDescent="0.25">
      <c r="A268" s="16"/>
      <c r="B268" s="16"/>
      <c r="C268" s="24" t="s">
        <v>249</v>
      </c>
      <c r="D268" s="25">
        <v>4894798068.3653307</v>
      </c>
      <c r="E268" s="25">
        <v>175861008.44317994</v>
      </c>
      <c r="F268" s="25">
        <v>757731828.07867002</v>
      </c>
      <c r="G268" s="25">
        <v>36861870.776920006</v>
      </c>
      <c r="H268" s="25">
        <v>1645404.9051400002</v>
      </c>
      <c r="I268" s="25">
        <v>5866898180.5692406</v>
      </c>
    </row>
    <row r="269" spans="1:9" s="12" customFormat="1" ht="16.5" customHeight="1" x14ac:dyDescent="0.3">
      <c r="A269" s="20"/>
      <c r="B269" s="20"/>
      <c r="C269" s="26"/>
      <c r="D269" s="27"/>
      <c r="E269" s="27"/>
      <c r="F269" s="27"/>
      <c r="G269" s="27"/>
      <c r="H269" s="27"/>
      <c r="I269" s="27"/>
    </row>
    <row r="270" spans="1:9" s="12" customFormat="1" ht="13.8" x14ac:dyDescent="0.25">
      <c r="A270" s="16"/>
      <c r="B270" s="16"/>
      <c r="C270" s="17" t="s">
        <v>250</v>
      </c>
      <c r="D270" s="18"/>
      <c r="E270" s="18"/>
      <c r="F270" s="18"/>
      <c r="G270" s="18"/>
      <c r="H270" s="18"/>
      <c r="I270" s="19"/>
    </row>
    <row r="271" spans="1:9" s="12" customFormat="1" x14ac:dyDescent="0.25">
      <c r="A271" s="20"/>
      <c r="B271" s="20"/>
      <c r="C271" s="21" t="s">
        <v>251</v>
      </c>
      <c r="D271" s="22">
        <v>876967571.34362006</v>
      </c>
      <c r="E271" s="22">
        <v>31507816.934349999</v>
      </c>
      <c r="F271" s="22">
        <v>109483698.74199</v>
      </c>
      <c r="G271" s="22">
        <v>6604289.8338799998</v>
      </c>
      <c r="H271" s="22">
        <v>294795.96827999997</v>
      </c>
      <c r="I271" s="22">
        <v>1024858172.82212</v>
      </c>
    </row>
    <row r="272" spans="1:9" s="12" customFormat="1" x14ac:dyDescent="0.25">
      <c r="A272" s="20"/>
      <c r="B272" s="20"/>
      <c r="C272" s="3" t="s">
        <v>252</v>
      </c>
      <c r="D272" s="23">
        <v>110040403.29986</v>
      </c>
      <c r="E272" s="23">
        <v>3953547.42392</v>
      </c>
      <c r="F272" s="23">
        <v>16333625.047250001</v>
      </c>
      <c r="G272" s="23">
        <v>828695.09273999999</v>
      </c>
      <c r="H272" s="23">
        <v>36990.498359999998</v>
      </c>
      <c r="I272" s="23">
        <v>131193261.36213</v>
      </c>
    </row>
    <row r="273" spans="1:9" s="12" customFormat="1" x14ac:dyDescent="0.25">
      <c r="A273" s="20"/>
      <c r="B273" s="20"/>
      <c r="C273" s="21" t="s">
        <v>253</v>
      </c>
      <c r="D273" s="22">
        <v>83477292.437179998</v>
      </c>
      <c r="E273" s="22">
        <v>2999184.1593999998</v>
      </c>
      <c r="F273" s="22">
        <v>5853593.0019199997</v>
      </c>
      <c r="G273" s="22">
        <v>628652.93776</v>
      </c>
      <c r="H273" s="22">
        <v>28061.20811</v>
      </c>
      <c r="I273" s="22">
        <v>92986783.744369999</v>
      </c>
    </row>
    <row r="274" spans="1:9" s="12" customFormat="1" x14ac:dyDescent="0.25">
      <c r="A274" s="20"/>
      <c r="B274" s="20"/>
      <c r="C274" s="3" t="s">
        <v>254</v>
      </c>
      <c r="D274" s="23">
        <v>154843898.58044001</v>
      </c>
      <c r="E274" s="23">
        <v>5563253.8411800005</v>
      </c>
      <c r="F274" s="23">
        <v>44408026.184589997</v>
      </c>
      <c r="G274" s="23">
        <v>1166102.40142</v>
      </c>
      <c r="H274" s="23">
        <v>52051.362849999998</v>
      </c>
      <c r="I274" s="23">
        <v>206033332.37048</v>
      </c>
    </row>
    <row r="275" spans="1:9" s="12" customFormat="1" x14ac:dyDescent="0.25">
      <c r="A275" s="20"/>
      <c r="B275" s="20"/>
      <c r="C275" s="21" t="s">
        <v>255</v>
      </c>
      <c r="D275" s="22">
        <v>70824432.168939993</v>
      </c>
      <c r="E275" s="22">
        <v>2544590.3773100004</v>
      </c>
      <c r="F275" s="22">
        <v>6274464.6608499996</v>
      </c>
      <c r="G275" s="22">
        <v>533366.45389999996</v>
      </c>
      <c r="H275" s="22">
        <v>23807.901249999999</v>
      </c>
      <c r="I275" s="22">
        <v>80200661.562249988</v>
      </c>
    </row>
    <row r="276" spans="1:9" s="12" customFormat="1" x14ac:dyDescent="0.25">
      <c r="A276" s="20"/>
      <c r="B276" s="20"/>
      <c r="C276" s="3" t="s">
        <v>256</v>
      </c>
      <c r="D276" s="23">
        <v>275667857.55379999</v>
      </c>
      <c r="E276" s="23">
        <v>9904234.4030800015</v>
      </c>
      <c r="F276" s="23">
        <v>53842096.035549998</v>
      </c>
      <c r="G276" s="23">
        <v>2076006.5633</v>
      </c>
      <c r="H276" s="23">
        <v>92666.793909999993</v>
      </c>
      <c r="I276" s="23">
        <v>341582861.34964001</v>
      </c>
    </row>
    <row r="277" spans="1:9" s="12" customFormat="1" x14ac:dyDescent="0.25">
      <c r="A277" s="20"/>
      <c r="B277" s="20"/>
      <c r="C277" s="21" t="s">
        <v>257</v>
      </c>
      <c r="D277" s="22">
        <v>62230620.002350003</v>
      </c>
      <c r="E277" s="22">
        <v>2235830.6587399999</v>
      </c>
      <c r="F277" s="22">
        <v>4112348.2762000002</v>
      </c>
      <c r="G277" s="22">
        <v>468647.95334000001</v>
      </c>
      <c r="H277" s="22">
        <v>20919.05877</v>
      </c>
      <c r="I277" s="22">
        <v>69068365.949399993</v>
      </c>
    </row>
    <row r="278" spans="1:9" s="12" customFormat="1" x14ac:dyDescent="0.25">
      <c r="A278" s="20"/>
      <c r="B278" s="20"/>
      <c r="C278" s="3" t="s">
        <v>258</v>
      </c>
      <c r="D278" s="23">
        <v>122897235.83452001</v>
      </c>
      <c r="E278" s="23">
        <v>4415469.5509099998</v>
      </c>
      <c r="F278" s="23">
        <v>17495399.646189999</v>
      </c>
      <c r="G278" s="23">
        <v>925517.65618000005</v>
      </c>
      <c r="H278" s="23">
        <v>41312.371270000003</v>
      </c>
      <c r="I278" s="23">
        <v>145774935.05906999</v>
      </c>
    </row>
    <row r="279" spans="1:9" s="12" customFormat="1" x14ac:dyDescent="0.25">
      <c r="A279" s="20"/>
      <c r="B279" s="20"/>
      <c r="C279" s="21" t="s">
        <v>259</v>
      </c>
      <c r="D279" s="22">
        <v>101735442.18152</v>
      </c>
      <c r="E279" s="22">
        <v>3655165.58733</v>
      </c>
      <c r="F279" s="22">
        <v>11691817.44086</v>
      </c>
      <c r="G279" s="22">
        <v>766151.87904000003</v>
      </c>
      <c r="H279" s="22">
        <v>34198.754249999998</v>
      </c>
      <c r="I279" s="22">
        <v>117882775.84300001</v>
      </c>
    </row>
    <row r="280" spans="1:9" s="12" customFormat="1" ht="13.8" x14ac:dyDescent="0.25">
      <c r="A280" s="16"/>
      <c r="B280" s="16"/>
      <c r="C280" s="24" t="s">
        <v>260</v>
      </c>
      <c r="D280" s="25">
        <v>1858684753.4022303</v>
      </c>
      <c r="E280" s="25">
        <v>66779092.936220005</v>
      </c>
      <c r="F280" s="25">
        <v>269495069.03539997</v>
      </c>
      <c r="G280" s="25">
        <v>13997430.771559998</v>
      </c>
      <c r="H280" s="25">
        <v>624803.91704999993</v>
      </c>
      <c r="I280" s="25">
        <v>2209581150.0624604</v>
      </c>
    </row>
    <row r="281" spans="1:9" s="12" customFormat="1" ht="16.5" customHeight="1" x14ac:dyDescent="0.3">
      <c r="A281" s="20"/>
      <c r="B281" s="20"/>
      <c r="C281" s="26"/>
      <c r="D281" s="27"/>
      <c r="E281" s="27"/>
      <c r="F281" s="27"/>
      <c r="G281" s="27"/>
      <c r="H281" s="27"/>
      <c r="I281" s="27"/>
    </row>
    <row r="282" spans="1:9" s="12" customFormat="1" ht="13.8" x14ac:dyDescent="0.25">
      <c r="A282" s="16"/>
      <c r="B282" s="16"/>
      <c r="C282" s="17" t="s">
        <v>261</v>
      </c>
      <c r="D282" s="18"/>
      <c r="E282" s="18"/>
      <c r="F282" s="18"/>
      <c r="G282" s="18"/>
      <c r="H282" s="18"/>
      <c r="I282" s="19"/>
    </row>
    <row r="283" spans="1:9" s="12" customFormat="1" x14ac:dyDescent="0.25">
      <c r="A283" s="20"/>
      <c r="B283" s="20"/>
      <c r="C283" s="3" t="s">
        <v>262</v>
      </c>
      <c r="D283" s="23">
        <v>101920991.14645</v>
      </c>
      <c r="E283" s="23">
        <v>3661832.0172199998</v>
      </c>
      <c r="F283" s="23">
        <v>42132471.70888</v>
      </c>
      <c r="G283" s="23">
        <v>767549.21594000002</v>
      </c>
      <c r="H283" s="23">
        <v>34261.127229999998</v>
      </c>
      <c r="I283" s="23">
        <v>148517105.21572</v>
      </c>
    </row>
    <row r="284" spans="1:9" s="12" customFormat="1" ht="13.8" x14ac:dyDescent="0.25">
      <c r="A284" s="16"/>
      <c r="B284" s="16"/>
      <c r="C284" s="24" t="s">
        <v>263</v>
      </c>
      <c r="D284" s="25">
        <v>101920991.14645</v>
      </c>
      <c r="E284" s="25">
        <v>3661832.0172199998</v>
      </c>
      <c r="F284" s="25">
        <v>42132471.70888</v>
      </c>
      <c r="G284" s="25">
        <v>767549.21594000002</v>
      </c>
      <c r="H284" s="25">
        <v>34261.127229999998</v>
      </c>
      <c r="I284" s="25">
        <v>148517105.21572</v>
      </c>
    </row>
    <row r="285" spans="1:9" s="12" customFormat="1" ht="16.5" customHeight="1" x14ac:dyDescent="0.3">
      <c r="A285" s="20"/>
      <c r="B285" s="20"/>
      <c r="C285" s="26"/>
      <c r="D285" s="27"/>
      <c r="E285" s="27"/>
      <c r="F285" s="27"/>
      <c r="G285" s="27"/>
      <c r="H285" s="27"/>
      <c r="I285" s="27"/>
    </row>
    <row r="286" spans="1:9" s="12" customFormat="1" ht="13.8" x14ac:dyDescent="0.25">
      <c r="A286" s="16"/>
      <c r="B286" s="16"/>
      <c r="C286" s="17" t="s">
        <v>264</v>
      </c>
      <c r="D286" s="18"/>
      <c r="E286" s="18"/>
      <c r="F286" s="18"/>
      <c r="G286" s="18"/>
      <c r="H286" s="18"/>
      <c r="I286" s="19"/>
    </row>
    <row r="287" spans="1:9" s="12" customFormat="1" x14ac:dyDescent="0.25">
      <c r="A287" s="20"/>
      <c r="B287" s="20"/>
      <c r="C287" s="21" t="s">
        <v>265</v>
      </c>
      <c r="D287" s="22">
        <v>251587944.54096001</v>
      </c>
      <c r="E287" s="22">
        <v>9039087.8277700003</v>
      </c>
      <c r="F287" s="22">
        <v>33582812.876209997</v>
      </c>
      <c r="G287" s="22">
        <v>1894664.9382199999</v>
      </c>
      <c r="H287" s="22">
        <v>84572.240019999997</v>
      </c>
      <c r="I287" s="22">
        <v>296189082.42317998</v>
      </c>
    </row>
    <row r="288" spans="1:9" s="12" customFormat="1" x14ac:dyDescent="0.25">
      <c r="A288" s="20"/>
      <c r="B288" s="20"/>
      <c r="C288" s="3" t="s">
        <v>266</v>
      </c>
      <c r="D288" s="23">
        <v>62207590.875500001</v>
      </c>
      <c r="E288" s="23">
        <v>2235003.2649699999</v>
      </c>
      <c r="F288" s="23">
        <v>6571695.0450400002</v>
      </c>
      <c r="G288" s="23">
        <v>468474.52500000002</v>
      </c>
      <c r="H288" s="23">
        <v>20911.317439999999</v>
      </c>
      <c r="I288" s="23">
        <v>71503675.027950004</v>
      </c>
    </row>
    <row r="289" spans="1:9" s="12" customFormat="1" x14ac:dyDescent="0.25">
      <c r="A289" s="20"/>
      <c r="B289" s="20"/>
      <c r="C289" s="21" t="s">
        <v>267</v>
      </c>
      <c r="D289" s="22">
        <v>82579814.464959994</v>
      </c>
      <c r="E289" s="22">
        <v>2966939.4418299999</v>
      </c>
      <c r="F289" s="22">
        <v>9827246.3598800004</v>
      </c>
      <c r="G289" s="22">
        <v>621894.18767999997</v>
      </c>
      <c r="H289" s="22">
        <v>27759.517500000002</v>
      </c>
      <c r="I289" s="22">
        <v>96023653.971849993</v>
      </c>
    </row>
    <row r="290" spans="1:9" s="12" customFormat="1" x14ac:dyDescent="0.25">
      <c r="A290" s="20"/>
      <c r="B290" s="20"/>
      <c r="C290" s="3" t="s">
        <v>268</v>
      </c>
      <c r="D290" s="23">
        <v>79362974.431079999</v>
      </c>
      <c r="E290" s="23">
        <v>2851364.3508000001</v>
      </c>
      <c r="F290" s="23">
        <v>6854816.5842000004</v>
      </c>
      <c r="G290" s="23">
        <v>597668.72646000003</v>
      </c>
      <c r="H290" s="23">
        <v>26678.164550000001</v>
      </c>
      <c r="I290" s="23">
        <v>89693502.257089987</v>
      </c>
    </row>
    <row r="291" spans="1:9" s="12" customFormat="1" x14ac:dyDescent="0.25">
      <c r="A291" s="20"/>
      <c r="B291" s="20"/>
      <c r="C291" s="21" t="s">
        <v>269</v>
      </c>
      <c r="D291" s="22">
        <v>225436068.08636999</v>
      </c>
      <c r="E291" s="22">
        <v>8099499.4521500003</v>
      </c>
      <c r="F291" s="22">
        <v>36180980.537090003</v>
      </c>
      <c r="G291" s="22">
        <v>1697719.7178400001</v>
      </c>
      <c r="H291" s="22">
        <v>75781.187779999993</v>
      </c>
      <c r="I291" s="22">
        <v>271490048.98123002</v>
      </c>
    </row>
    <row r="292" spans="1:9" s="12" customFormat="1" x14ac:dyDescent="0.25">
      <c r="A292" s="20"/>
      <c r="B292" s="20"/>
      <c r="C292" s="3" t="s">
        <v>270</v>
      </c>
      <c r="D292" s="23">
        <v>141099457.69935</v>
      </c>
      <c r="E292" s="23">
        <v>5069441.5939600002</v>
      </c>
      <c r="F292" s="23">
        <v>25221059.0449</v>
      </c>
      <c r="G292" s="23">
        <v>1062595.4143600001</v>
      </c>
      <c r="H292" s="23">
        <v>47431.117030000001</v>
      </c>
      <c r="I292" s="23">
        <v>172499984.86959997</v>
      </c>
    </row>
    <row r="293" spans="1:9" s="12" customFormat="1" x14ac:dyDescent="0.25">
      <c r="A293" s="20"/>
      <c r="B293" s="20"/>
      <c r="C293" s="21" t="s">
        <v>271</v>
      </c>
      <c r="D293" s="22">
        <v>139323583.03144002</v>
      </c>
      <c r="E293" s="22">
        <v>5005637.71368</v>
      </c>
      <c r="F293" s="22">
        <v>14791541.68135</v>
      </c>
      <c r="G293" s="22">
        <v>1049221.6119599999</v>
      </c>
      <c r="H293" s="22">
        <v>46834.15004</v>
      </c>
      <c r="I293" s="22">
        <v>160216818.18847001</v>
      </c>
    </row>
    <row r="294" spans="1:9" s="12" customFormat="1" x14ac:dyDescent="0.25">
      <c r="A294" s="20"/>
      <c r="B294" s="20"/>
      <c r="C294" s="3" t="s">
        <v>272</v>
      </c>
      <c r="D294" s="23">
        <v>61722005.286420003</v>
      </c>
      <c r="E294" s="23">
        <v>2217557.07614</v>
      </c>
      <c r="F294" s="23">
        <v>3874387.6075300002</v>
      </c>
      <c r="G294" s="23">
        <v>464817.66462</v>
      </c>
      <c r="H294" s="23">
        <v>20748.086009999999</v>
      </c>
      <c r="I294" s="23">
        <v>68299515.720719993</v>
      </c>
    </row>
    <row r="295" spans="1:9" s="12" customFormat="1" x14ac:dyDescent="0.25">
      <c r="A295" s="20"/>
      <c r="B295" s="20"/>
      <c r="C295" s="21" t="s">
        <v>273</v>
      </c>
      <c r="D295" s="22">
        <v>250985239.39245999</v>
      </c>
      <c r="E295" s="22">
        <v>9017433.7505799998</v>
      </c>
      <c r="F295" s="22">
        <v>30682187.01365</v>
      </c>
      <c r="G295" s="22">
        <v>1890126.0708600001</v>
      </c>
      <c r="H295" s="22">
        <v>84369.63841</v>
      </c>
      <c r="I295" s="22">
        <v>292659355.86596</v>
      </c>
    </row>
    <row r="296" spans="1:9" s="12" customFormat="1" x14ac:dyDescent="0.25">
      <c r="A296" s="20"/>
      <c r="B296" s="20"/>
      <c r="C296" s="3" t="s">
        <v>274</v>
      </c>
      <c r="D296" s="23">
        <v>73449094.65516001</v>
      </c>
      <c r="E296" s="23">
        <v>2638889.6283100001</v>
      </c>
      <c r="F296" s="23">
        <v>6864012.5312299998</v>
      </c>
      <c r="G296" s="23">
        <v>553132.32932000002</v>
      </c>
      <c r="H296" s="23">
        <v>24690.191480000001</v>
      </c>
      <c r="I296" s="23">
        <v>83529819.335500002</v>
      </c>
    </row>
    <row r="297" spans="1:9" s="12" customFormat="1" x14ac:dyDescent="0.25">
      <c r="A297" s="20"/>
      <c r="B297" s="20"/>
      <c r="C297" s="21" t="s">
        <v>275</v>
      </c>
      <c r="D297" s="22">
        <v>837203506.99359989</v>
      </c>
      <c r="E297" s="22">
        <v>30079167.915799998</v>
      </c>
      <c r="F297" s="22">
        <v>100976321.55371</v>
      </c>
      <c r="G297" s="22">
        <v>6304833.6005800003</v>
      </c>
      <c r="H297" s="22">
        <v>281429.12757000001</v>
      </c>
      <c r="I297" s="22">
        <v>974845259.19125986</v>
      </c>
    </row>
    <row r="298" spans="1:9" s="12" customFormat="1" x14ac:dyDescent="0.25">
      <c r="A298" s="20"/>
      <c r="B298" s="20"/>
      <c r="C298" s="3" t="s">
        <v>276</v>
      </c>
      <c r="D298" s="23">
        <v>142087736.22889</v>
      </c>
      <c r="E298" s="23">
        <v>5104948.6069900002</v>
      </c>
      <c r="F298" s="23">
        <v>20171480.844250001</v>
      </c>
      <c r="G298" s="23">
        <v>1070037.9675799999</v>
      </c>
      <c r="H298" s="23">
        <v>47763.330600000001</v>
      </c>
      <c r="I298" s="23">
        <v>168481966.97830999</v>
      </c>
    </row>
    <row r="299" spans="1:9" s="12" customFormat="1" x14ac:dyDescent="0.25">
      <c r="A299" s="20"/>
      <c r="B299" s="20"/>
      <c r="C299" s="21" t="s">
        <v>277</v>
      </c>
      <c r="D299" s="22">
        <v>92598142.621179998</v>
      </c>
      <c r="E299" s="22">
        <v>3326879.3755900003</v>
      </c>
      <c r="F299" s="22">
        <v>30199481.252209999</v>
      </c>
      <c r="G299" s="22">
        <v>697340.46972000005</v>
      </c>
      <c r="H299" s="22">
        <v>31127.216420000001</v>
      </c>
      <c r="I299" s="22">
        <v>126852970.93511999</v>
      </c>
    </row>
    <row r="300" spans="1:9" s="12" customFormat="1" ht="13.8" x14ac:dyDescent="0.25">
      <c r="A300" s="16"/>
      <c r="B300" s="16"/>
      <c r="C300" s="24" t="s">
        <v>278</v>
      </c>
      <c r="D300" s="25">
        <v>2439643158.3073697</v>
      </c>
      <c r="E300" s="25">
        <v>87651849.998569995</v>
      </c>
      <c r="F300" s="25">
        <v>325798022.93125004</v>
      </c>
      <c r="G300" s="25">
        <v>18372527.224199995</v>
      </c>
      <c r="H300" s="25">
        <v>820095.28484999994</v>
      </c>
      <c r="I300" s="25">
        <v>2872285653.7462397</v>
      </c>
    </row>
    <row r="301" spans="1:9" s="12" customFormat="1" ht="16.5" customHeight="1" x14ac:dyDescent="0.3">
      <c r="A301" s="20"/>
      <c r="B301" s="20"/>
      <c r="C301" s="26"/>
      <c r="D301" s="27"/>
      <c r="E301" s="27"/>
      <c r="F301" s="27"/>
      <c r="G301" s="27"/>
      <c r="H301" s="27"/>
      <c r="I301" s="27"/>
    </row>
    <row r="302" spans="1:9" s="12" customFormat="1" ht="13.8" x14ac:dyDescent="0.25">
      <c r="A302" s="16"/>
      <c r="B302" s="16"/>
      <c r="C302" s="17" t="s">
        <v>279</v>
      </c>
      <c r="D302" s="18"/>
      <c r="E302" s="18"/>
      <c r="F302" s="18"/>
      <c r="G302" s="18"/>
      <c r="H302" s="18"/>
      <c r="I302" s="19"/>
    </row>
    <row r="303" spans="1:9" s="12" customFormat="1" x14ac:dyDescent="0.25">
      <c r="A303" s="20"/>
      <c r="B303" s="20"/>
      <c r="C303" s="21" t="s">
        <v>280</v>
      </c>
      <c r="D303" s="22">
        <v>75438153.240229994</v>
      </c>
      <c r="E303" s="22">
        <v>2710352.8110099998</v>
      </c>
      <c r="F303" s="22">
        <v>7444427.4364700001</v>
      </c>
      <c r="G303" s="22">
        <v>568111.58259999997</v>
      </c>
      <c r="H303" s="22">
        <v>25358.821049999999</v>
      </c>
      <c r="I303" s="22">
        <v>86186403.89136</v>
      </c>
    </row>
    <row r="304" spans="1:9" s="12" customFormat="1" x14ac:dyDescent="0.25">
      <c r="A304" s="20"/>
      <c r="B304" s="20"/>
      <c r="C304" s="3" t="s">
        <v>281</v>
      </c>
      <c r="D304" s="23">
        <v>83626652.774200007</v>
      </c>
      <c r="E304" s="23">
        <v>3004550.3990500001</v>
      </c>
      <c r="F304" s="23">
        <v>7721817.2629500004</v>
      </c>
      <c r="G304" s="23">
        <v>629777.74442</v>
      </c>
      <c r="H304" s="23">
        <v>28111.416160000001</v>
      </c>
      <c r="I304" s="23">
        <v>95010909.596780017</v>
      </c>
    </row>
    <row r="305" spans="1:9" s="12" customFormat="1" x14ac:dyDescent="0.25">
      <c r="A305" s="20"/>
      <c r="B305" s="20"/>
      <c r="C305" s="21" t="s">
        <v>282</v>
      </c>
      <c r="D305" s="22">
        <v>79797895.941080004</v>
      </c>
      <c r="E305" s="22">
        <v>2866990.2733100001</v>
      </c>
      <c r="F305" s="22">
        <v>6840707.7491600001</v>
      </c>
      <c r="G305" s="22">
        <v>600944.04448000004</v>
      </c>
      <c r="H305" s="22">
        <v>26824.36506</v>
      </c>
      <c r="I305" s="22">
        <v>90133362.373090014</v>
      </c>
    </row>
    <row r="306" spans="1:9" s="12" customFormat="1" x14ac:dyDescent="0.25">
      <c r="A306" s="20"/>
      <c r="B306" s="20"/>
      <c r="C306" s="3" t="s">
        <v>283</v>
      </c>
      <c r="D306" s="23">
        <v>77764753.027459994</v>
      </c>
      <c r="E306" s="23">
        <v>2793943.2225200003</v>
      </c>
      <c r="F306" s="23">
        <v>6622587.6381999999</v>
      </c>
      <c r="G306" s="23">
        <v>585632.79980000004</v>
      </c>
      <c r="H306" s="23">
        <v>26140.916369999999</v>
      </c>
      <c r="I306" s="23">
        <v>87793057.604349986</v>
      </c>
    </row>
    <row r="307" spans="1:9" s="12" customFormat="1" x14ac:dyDescent="0.25">
      <c r="A307" s="20"/>
      <c r="B307" s="20"/>
      <c r="C307" s="21" t="s">
        <v>284</v>
      </c>
      <c r="D307" s="22">
        <v>207737197.13705</v>
      </c>
      <c r="E307" s="22">
        <v>7463611.8731500003</v>
      </c>
      <c r="F307" s="22">
        <v>47736877.087729998</v>
      </c>
      <c r="G307" s="22">
        <v>1564432.6076199999</v>
      </c>
      <c r="H307" s="22">
        <v>69831.645329999999</v>
      </c>
      <c r="I307" s="22">
        <v>264571950.35088</v>
      </c>
    </row>
    <row r="308" spans="1:9" s="12" customFormat="1" ht="13.8" x14ac:dyDescent="0.25">
      <c r="A308" s="16"/>
      <c r="B308" s="16"/>
      <c r="C308" s="24" t="s">
        <v>285</v>
      </c>
      <c r="D308" s="25">
        <v>524364652.12002003</v>
      </c>
      <c r="E308" s="25">
        <v>18839448.579039998</v>
      </c>
      <c r="F308" s="25">
        <v>76366417.174510002</v>
      </c>
      <c r="G308" s="25">
        <v>3948898.77892</v>
      </c>
      <c r="H308" s="25">
        <v>176267.16396999999</v>
      </c>
      <c r="I308" s="25">
        <v>623695683.81646013</v>
      </c>
    </row>
    <row r="309" spans="1:9" s="12" customFormat="1" ht="16.5" customHeight="1" x14ac:dyDescent="0.3">
      <c r="A309" s="20"/>
      <c r="B309" s="20"/>
      <c r="C309" s="26"/>
      <c r="D309" s="27"/>
      <c r="E309" s="27"/>
      <c r="F309" s="27"/>
      <c r="G309" s="27"/>
      <c r="H309" s="27"/>
      <c r="I309" s="27"/>
    </row>
    <row r="310" spans="1:9" s="12" customFormat="1" ht="13.8" x14ac:dyDescent="0.25">
      <c r="A310" s="16"/>
      <c r="B310" s="16"/>
      <c r="C310" s="17" t="s">
        <v>286</v>
      </c>
      <c r="D310" s="18"/>
      <c r="E310" s="18"/>
      <c r="F310" s="18"/>
      <c r="G310" s="18"/>
      <c r="H310" s="18"/>
      <c r="I310" s="19"/>
    </row>
    <row r="311" spans="1:9" s="12" customFormat="1" x14ac:dyDescent="0.25">
      <c r="A311" s="20"/>
      <c r="B311" s="20"/>
      <c r="C311" s="21" t="s">
        <v>287</v>
      </c>
      <c r="D311" s="22">
        <v>77673952.470149994</v>
      </c>
      <c r="E311" s="22">
        <v>2790680.9270500001</v>
      </c>
      <c r="F311" s="22">
        <v>12752184.774870001</v>
      </c>
      <c r="G311" s="22">
        <v>584948.99664000003</v>
      </c>
      <c r="H311" s="22">
        <v>26110.39342</v>
      </c>
      <c r="I311" s="22">
        <v>93827877.562129989</v>
      </c>
    </row>
    <row r="312" spans="1:9" s="12" customFormat="1" x14ac:dyDescent="0.25">
      <c r="A312" s="20"/>
      <c r="B312" s="20"/>
      <c r="C312" s="3" t="s">
        <v>288</v>
      </c>
      <c r="D312" s="23">
        <v>71473853.546210006</v>
      </c>
      <c r="E312" s="23">
        <v>2567922.8818800002</v>
      </c>
      <c r="F312" s="23">
        <v>8746408.6092000008</v>
      </c>
      <c r="G312" s="23">
        <v>538257.13301999995</v>
      </c>
      <c r="H312" s="23">
        <v>24026.206699999999</v>
      </c>
      <c r="I312" s="23">
        <v>83350468.377010003</v>
      </c>
    </row>
    <row r="313" spans="1:9" s="12" customFormat="1" x14ac:dyDescent="0.25">
      <c r="A313" s="20"/>
      <c r="B313" s="20"/>
      <c r="C313" s="21" t="s">
        <v>289</v>
      </c>
      <c r="D313" s="22">
        <v>146978464.79747</v>
      </c>
      <c r="E313" s="22">
        <v>5280663.4058699999</v>
      </c>
      <c r="F313" s="22">
        <v>13013387.2337</v>
      </c>
      <c r="G313" s="22">
        <v>1106869.19144</v>
      </c>
      <c r="H313" s="22">
        <v>49407.36752</v>
      </c>
      <c r="I313" s="22">
        <v>166428791.99599999</v>
      </c>
    </row>
    <row r="314" spans="1:9" s="12" customFormat="1" x14ac:dyDescent="0.25">
      <c r="A314" s="20"/>
      <c r="B314" s="20"/>
      <c r="C314" s="3" t="s">
        <v>290</v>
      </c>
      <c r="D314" s="23">
        <v>69310431.572099999</v>
      </c>
      <c r="E314" s="23">
        <v>2490195.14628</v>
      </c>
      <c r="F314" s="23">
        <v>4817097.3170600003</v>
      </c>
      <c r="G314" s="23">
        <v>521964.77945999999</v>
      </c>
      <c r="H314" s="23">
        <v>23298.964220000002</v>
      </c>
      <c r="I314" s="23">
        <v>77162987.779119998</v>
      </c>
    </row>
    <row r="315" spans="1:9" s="12" customFormat="1" x14ac:dyDescent="0.25">
      <c r="A315" s="20"/>
      <c r="B315" s="20"/>
      <c r="C315" s="21" t="s">
        <v>291</v>
      </c>
      <c r="D315" s="22">
        <v>61029815.530719995</v>
      </c>
      <c r="E315" s="22">
        <v>2192687.98312</v>
      </c>
      <c r="F315" s="22">
        <v>5520460.6661700001</v>
      </c>
      <c r="G315" s="22">
        <v>459604.90429999999</v>
      </c>
      <c r="H315" s="22">
        <v>20515.4038</v>
      </c>
      <c r="I315" s="22">
        <v>69223084.488109991</v>
      </c>
    </row>
    <row r="316" spans="1:9" s="12" customFormat="1" x14ac:dyDescent="0.25">
      <c r="A316" s="20"/>
      <c r="B316" s="20"/>
      <c r="C316" s="3" t="s">
        <v>292</v>
      </c>
      <c r="D316" s="23">
        <v>86371066.720059991</v>
      </c>
      <c r="E316" s="23">
        <v>3103152.0976999998</v>
      </c>
      <c r="F316" s="23">
        <v>13205746.118589999</v>
      </c>
      <c r="G316" s="23">
        <v>650445.44718000002</v>
      </c>
      <c r="H316" s="23">
        <v>29033.961289999999</v>
      </c>
      <c r="I316" s="23">
        <v>103359444.34481999</v>
      </c>
    </row>
    <row r="317" spans="1:9" s="12" customFormat="1" ht="13.8" x14ac:dyDescent="0.25">
      <c r="A317" s="16"/>
      <c r="B317" s="16"/>
      <c r="C317" s="24" t="s">
        <v>293</v>
      </c>
      <c r="D317" s="25">
        <v>512837584.63670999</v>
      </c>
      <c r="E317" s="25">
        <v>18425302.4419</v>
      </c>
      <c r="F317" s="25">
        <v>58055284.719590001</v>
      </c>
      <c r="G317" s="25">
        <v>3862090.4520400004</v>
      </c>
      <c r="H317" s="25">
        <v>172392.29695000002</v>
      </c>
      <c r="I317" s="25">
        <v>593352654.54718995</v>
      </c>
    </row>
    <row r="318" spans="1:9" s="12" customFormat="1" ht="16.5" customHeight="1" x14ac:dyDescent="0.3">
      <c r="A318" s="20"/>
      <c r="B318" s="20"/>
      <c r="C318" s="26"/>
      <c r="D318" s="27"/>
      <c r="E318" s="27"/>
      <c r="F318" s="27"/>
      <c r="G318" s="27"/>
      <c r="H318" s="27"/>
      <c r="I318" s="27"/>
    </row>
    <row r="319" spans="1:9" s="12" customFormat="1" ht="13.8" x14ac:dyDescent="0.25">
      <c r="A319" s="16"/>
      <c r="B319" s="16"/>
      <c r="C319" s="17" t="s">
        <v>294</v>
      </c>
      <c r="D319" s="18"/>
      <c r="E319" s="18"/>
      <c r="F319" s="18"/>
      <c r="G319" s="18"/>
      <c r="H319" s="18"/>
      <c r="I319" s="19"/>
    </row>
    <row r="320" spans="1:9" s="12" customFormat="1" x14ac:dyDescent="0.25">
      <c r="A320" s="20"/>
      <c r="B320" s="20"/>
      <c r="C320" s="21" t="s">
        <v>295</v>
      </c>
      <c r="D320" s="22">
        <v>67220702.803929999</v>
      </c>
      <c r="E320" s="22">
        <v>2415115.0707799997</v>
      </c>
      <c r="F320" s="22">
        <v>4676953.7251700005</v>
      </c>
      <c r="G320" s="22">
        <v>506227.39658</v>
      </c>
      <c r="H320" s="22">
        <v>22596.493989999999</v>
      </c>
      <c r="I320" s="22">
        <v>74841595.490449995</v>
      </c>
    </row>
    <row r="321" spans="1:9" s="12" customFormat="1" x14ac:dyDescent="0.25">
      <c r="A321" s="20"/>
      <c r="B321" s="20"/>
      <c r="C321" s="3" t="s">
        <v>296</v>
      </c>
      <c r="D321" s="23">
        <v>120823298.46762</v>
      </c>
      <c r="E321" s="23">
        <v>4340956.8311400004</v>
      </c>
      <c r="F321" s="23">
        <v>13710514.97497</v>
      </c>
      <c r="G321" s="23">
        <v>909899.19558000006</v>
      </c>
      <c r="H321" s="23">
        <v>40615.209369999997</v>
      </c>
      <c r="I321" s="23">
        <v>139825284.67868</v>
      </c>
    </row>
    <row r="322" spans="1:9" s="12" customFormat="1" x14ac:dyDescent="0.25">
      <c r="A322" s="20"/>
      <c r="B322" s="20"/>
      <c r="C322" s="21" t="s">
        <v>297</v>
      </c>
      <c r="D322" s="22">
        <v>62413537.06707</v>
      </c>
      <c r="E322" s="22">
        <v>2242402.5293399999</v>
      </c>
      <c r="F322" s="22">
        <v>4310564.8475599997</v>
      </c>
      <c r="G322" s="22">
        <v>470025.46983999998</v>
      </c>
      <c r="H322" s="22">
        <v>20980.547030000002</v>
      </c>
      <c r="I322" s="22">
        <v>69457510.460840002</v>
      </c>
    </row>
    <row r="323" spans="1:9" s="12" customFormat="1" x14ac:dyDescent="0.25">
      <c r="A323" s="20"/>
      <c r="B323" s="20"/>
      <c r="C323" s="3" t="s">
        <v>298</v>
      </c>
      <c r="D323" s="23">
        <v>646525626.52372003</v>
      </c>
      <c r="E323" s="23">
        <v>23228465.623500001</v>
      </c>
      <c r="F323" s="23">
        <v>66282878.609300002</v>
      </c>
      <c r="G323" s="23">
        <v>4868871.7392999995</v>
      </c>
      <c r="H323" s="23">
        <v>217332.03644</v>
      </c>
      <c r="I323" s="23">
        <v>741123174.53226006</v>
      </c>
    </row>
    <row r="324" spans="1:9" s="12" customFormat="1" x14ac:dyDescent="0.25">
      <c r="A324" s="20"/>
      <c r="B324" s="20"/>
      <c r="C324" s="21" t="s">
        <v>299</v>
      </c>
      <c r="D324" s="22">
        <v>65273754.622249998</v>
      </c>
      <c r="E324" s="22">
        <v>2345164.8367099999</v>
      </c>
      <c r="F324" s="22">
        <v>4864903.59724</v>
      </c>
      <c r="G324" s="22">
        <v>491565.26939999999</v>
      </c>
      <c r="H324" s="22">
        <v>21942.019990000001</v>
      </c>
      <c r="I324" s="22">
        <v>72997330.345589995</v>
      </c>
    </row>
    <row r="325" spans="1:9" s="12" customFormat="1" x14ac:dyDescent="0.25">
      <c r="A325" s="20"/>
      <c r="B325" s="20"/>
      <c r="C325" s="3" t="s">
        <v>300</v>
      </c>
      <c r="D325" s="23">
        <v>202630652.7511</v>
      </c>
      <c r="E325" s="23">
        <v>7280143.2125700004</v>
      </c>
      <c r="F325" s="23">
        <v>52835421.643059999</v>
      </c>
      <c r="G325" s="23">
        <v>1525976.1125</v>
      </c>
      <c r="H325" s="23">
        <v>68115.061109999995</v>
      </c>
      <c r="I325" s="23">
        <v>264340308.78034002</v>
      </c>
    </row>
    <row r="326" spans="1:9" s="12" customFormat="1" x14ac:dyDescent="0.25">
      <c r="A326" s="20"/>
      <c r="B326" s="20"/>
      <c r="C326" s="21" t="s">
        <v>301</v>
      </c>
      <c r="D326" s="22">
        <v>63723565.397489995</v>
      </c>
      <c r="E326" s="22">
        <v>2289469.4154599998</v>
      </c>
      <c r="F326" s="22">
        <v>4470045.1019599997</v>
      </c>
      <c r="G326" s="22">
        <v>479891.06472000002</v>
      </c>
      <c r="H326" s="22">
        <v>21420.918010000001</v>
      </c>
      <c r="I326" s="22">
        <v>70984391.89763999</v>
      </c>
    </row>
    <row r="327" spans="1:9" s="12" customFormat="1" x14ac:dyDescent="0.25">
      <c r="A327" s="20"/>
      <c r="B327" s="20"/>
      <c r="C327" s="3" t="s">
        <v>302</v>
      </c>
      <c r="D327" s="23">
        <v>73906387.316960007</v>
      </c>
      <c r="E327" s="23">
        <v>2655319.3047799999</v>
      </c>
      <c r="F327" s="23">
        <v>6612320.9389199996</v>
      </c>
      <c r="G327" s="23">
        <v>556576.12057999999</v>
      </c>
      <c r="H327" s="23">
        <v>24843.91214</v>
      </c>
      <c r="I327" s="23">
        <v>83755447.593380019</v>
      </c>
    </row>
    <row r="328" spans="1:9" s="12" customFormat="1" x14ac:dyDescent="0.25">
      <c r="A328" s="20"/>
      <c r="B328" s="20"/>
      <c r="C328" s="21" t="s">
        <v>303</v>
      </c>
      <c r="D328" s="22">
        <v>59571084.838320002</v>
      </c>
      <c r="E328" s="22">
        <v>2140278.4971699999</v>
      </c>
      <c r="F328" s="22">
        <v>3666912.1172500001</v>
      </c>
      <c r="G328" s="22">
        <v>448619.45788</v>
      </c>
      <c r="H328" s="22">
        <v>20025.045959999999</v>
      </c>
      <c r="I328" s="22">
        <v>65846919.956580006</v>
      </c>
    </row>
    <row r="329" spans="1:9" s="12" customFormat="1" x14ac:dyDescent="0.25">
      <c r="A329" s="20"/>
      <c r="B329" s="20"/>
      <c r="C329" s="3" t="s">
        <v>304</v>
      </c>
      <c r="D329" s="23">
        <v>79953836.028630003</v>
      </c>
      <c r="E329" s="23">
        <v>2872592.9111799998</v>
      </c>
      <c r="F329" s="23">
        <v>6291596.8269699998</v>
      </c>
      <c r="G329" s="23">
        <v>602118.40208000003</v>
      </c>
      <c r="H329" s="23">
        <v>26876.784909999998</v>
      </c>
      <c r="I329" s="23">
        <v>89747020.953769997</v>
      </c>
    </row>
    <row r="330" spans="1:9" s="12" customFormat="1" x14ac:dyDescent="0.25">
      <c r="A330" s="20"/>
      <c r="B330" s="20"/>
      <c r="C330" s="21" t="s">
        <v>305</v>
      </c>
      <c r="D330" s="22">
        <v>200787664.62777999</v>
      </c>
      <c r="E330" s="22">
        <v>7213928.0704199998</v>
      </c>
      <c r="F330" s="22">
        <v>24193507.359469999</v>
      </c>
      <c r="G330" s="22">
        <v>1512096.89038</v>
      </c>
      <c r="H330" s="22">
        <v>67495.533679999993</v>
      </c>
      <c r="I330" s="22">
        <v>233774692.48172998</v>
      </c>
    </row>
    <row r="331" spans="1:9" s="12" customFormat="1" x14ac:dyDescent="0.25">
      <c r="A331" s="20"/>
      <c r="B331" s="20"/>
      <c r="C331" s="3" t="s">
        <v>306</v>
      </c>
      <c r="D331" s="23">
        <v>155782828.98100001</v>
      </c>
      <c r="E331" s="23">
        <v>5596987.8675499996</v>
      </c>
      <c r="F331" s="23">
        <v>25849910.099300001</v>
      </c>
      <c r="G331" s="23">
        <v>1173173.3225199999</v>
      </c>
      <c r="H331" s="23">
        <v>52366.987860000001</v>
      </c>
      <c r="I331" s="23">
        <v>188455267.25822997</v>
      </c>
    </row>
    <row r="332" spans="1:9" s="12" customFormat="1" x14ac:dyDescent="0.25">
      <c r="A332" s="20"/>
      <c r="B332" s="20"/>
      <c r="C332" s="21" t="s">
        <v>307</v>
      </c>
      <c r="D332" s="22">
        <v>60656085.700629994</v>
      </c>
      <c r="E332" s="22">
        <v>2179260.5640799999</v>
      </c>
      <c r="F332" s="22">
        <v>3874576.56323</v>
      </c>
      <c r="G332" s="22">
        <v>456790.41012000002</v>
      </c>
      <c r="H332" s="22">
        <v>20389.773099999999</v>
      </c>
      <c r="I332" s="22">
        <v>67187103.011160001</v>
      </c>
    </row>
    <row r="333" spans="1:9" s="12" customFormat="1" x14ac:dyDescent="0.25">
      <c r="A333" s="20"/>
      <c r="B333" s="20"/>
      <c r="C333" s="3" t="s">
        <v>308</v>
      </c>
      <c r="D333" s="23">
        <v>181989317.36497</v>
      </c>
      <c r="E333" s="23">
        <v>6538538.348410001</v>
      </c>
      <c r="F333" s="23">
        <v>40171288.228419997</v>
      </c>
      <c r="G333" s="23">
        <v>1370529.8158</v>
      </c>
      <c r="H333" s="23">
        <v>61176.398110000002</v>
      </c>
      <c r="I333" s="23">
        <v>230130850.15571001</v>
      </c>
    </row>
    <row r="334" spans="1:9" s="12" customFormat="1" x14ac:dyDescent="0.25">
      <c r="A334" s="20"/>
      <c r="B334" s="20"/>
      <c r="C334" s="21" t="s">
        <v>309</v>
      </c>
      <c r="D334" s="22">
        <v>111674155.35634001</v>
      </c>
      <c r="E334" s="22">
        <v>4012245.1025900003</v>
      </c>
      <c r="F334" s="22">
        <v>12894091.96988</v>
      </c>
      <c r="G334" s="22">
        <v>840998.59453999996</v>
      </c>
      <c r="H334" s="22">
        <v>37539.690289999999</v>
      </c>
      <c r="I334" s="22">
        <v>129459030.71364</v>
      </c>
    </row>
    <row r="335" spans="1:9" s="12" customFormat="1" x14ac:dyDescent="0.25">
      <c r="A335" s="20"/>
      <c r="B335" s="20"/>
      <c r="C335" s="3" t="s">
        <v>310</v>
      </c>
      <c r="D335" s="23">
        <v>137966838.47224998</v>
      </c>
      <c r="E335" s="23">
        <v>4956892.4001700003</v>
      </c>
      <c r="F335" s="23">
        <v>17494769.787220001</v>
      </c>
      <c r="G335" s="23">
        <v>1039004.20532</v>
      </c>
      <c r="H335" s="23">
        <v>46378.075230000002</v>
      </c>
      <c r="I335" s="23">
        <v>161503882.94018999</v>
      </c>
    </row>
    <row r="336" spans="1:9" s="12" customFormat="1" x14ac:dyDescent="0.25">
      <c r="A336" s="20"/>
      <c r="B336" s="20"/>
      <c r="C336" s="21" t="s">
        <v>311</v>
      </c>
      <c r="D336" s="22">
        <v>98165927.519260004</v>
      </c>
      <c r="E336" s="22">
        <v>3526919.5515599996</v>
      </c>
      <c r="F336" s="22">
        <v>12885651.855620001</v>
      </c>
      <c r="G336" s="22">
        <v>739270.48670000001</v>
      </c>
      <c r="H336" s="22">
        <v>32998.848389999999</v>
      </c>
      <c r="I336" s="22">
        <v>115350768.26153</v>
      </c>
    </row>
    <row r="337" spans="1:9" s="12" customFormat="1" x14ac:dyDescent="0.25">
      <c r="A337" s="20"/>
      <c r="B337" s="20"/>
      <c r="C337" s="3" t="s">
        <v>312</v>
      </c>
      <c r="D337" s="23">
        <v>101026145.07443</v>
      </c>
      <c r="E337" s="23">
        <v>3629681.8589300001</v>
      </c>
      <c r="F337" s="23">
        <v>11722176.63545</v>
      </c>
      <c r="G337" s="23">
        <v>760810.28624000004</v>
      </c>
      <c r="H337" s="23">
        <v>33960.321340000002</v>
      </c>
      <c r="I337" s="23">
        <v>117172774.17639001</v>
      </c>
    </row>
    <row r="338" spans="1:9" s="12" customFormat="1" x14ac:dyDescent="0.25">
      <c r="A338" s="20"/>
      <c r="B338" s="20"/>
      <c r="C338" s="21" t="s">
        <v>313</v>
      </c>
      <c r="D338" s="22">
        <v>81780374.775619999</v>
      </c>
      <c r="E338" s="22">
        <v>2938217.05779</v>
      </c>
      <c r="F338" s="22">
        <v>8868853.1678899992</v>
      </c>
      <c r="G338" s="22">
        <v>615873.74682</v>
      </c>
      <c r="H338" s="22">
        <v>27490.78282</v>
      </c>
      <c r="I338" s="22">
        <v>94230809.530939996</v>
      </c>
    </row>
    <row r="339" spans="1:9" s="12" customFormat="1" x14ac:dyDescent="0.25">
      <c r="A339" s="20"/>
      <c r="B339" s="20"/>
      <c r="C339" s="3" t="s">
        <v>314</v>
      </c>
      <c r="D339" s="23">
        <v>75784248.118080005</v>
      </c>
      <c r="E339" s="23">
        <v>2722787.3575200001</v>
      </c>
      <c r="F339" s="23">
        <v>6562688.0636999998</v>
      </c>
      <c r="G339" s="23">
        <v>570717.96276000002</v>
      </c>
      <c r="H339" s="23">
        <v>25475.16215</v>
      </c>
      <c r="I339" s="23">
        <v>85665916.664210007</v>
      </c>
    </row>
    <row r="340" spans="1:9" s="12" customFormat="1" x14ac:dyDescent="0.25">
      <c r="A340" s="20"/>
      <c r="B340" s="20"/>
      <c r="C340" s="21" t="s">
        <v>315</v>
      </c>
      <c r="D340" s="22">
        <v>107332177.98192</v>
      </c>
      <c r="E340" s="22">
        <v>3856245.9154899996</v>
      </c>
      <c r="F340" s="22">
        <v>15364839.18217</v>
      </c>
      <c r="G340" s="22">
        <v>808299.92021999997</v>
      </c>
      <c r="H340" s="22">
        <v>36080.118170000002</v>
      </c>
      <c r="I340" s="22">
        <v>127397643.11797</v>
      </c>
    </row>
    <row r="341" spans="1:9" s="12" customFormat="1" x14ac:dyDescent="0.25">
      <c r="A341" s="20"/>
      <c r="B341" s="20"/>
      <c r="C341" s="3" t="s">
        <v>316</v>
      </c>
      <c r="D341" s="23">
        <v>80608521.206320003</v>
      </c>
      <c r="E341" s="23">
        <v>2896114.5343399998</v>
      </c>
      <c r="F341" s="23">
        <v>7891249.2871599998</v>
      </c>
      <c r="G341" s="23">
        <v>607048.72198000003</v>
      </c>
      <c r="H341" s="23">
        <v>27096.859810000002</v>
      </c>
      <c r="I341" s="23">
        <v>92030030.609609991</v>
      </c>
    </row>
    <row r="342" spans="1:9" s="12" customFormat="1" x14ac:dyDescent="0.25">
      <c r="A342" s="20"/>
      <c r="B342" s="20"/>
      <c r="C342" s="21" t="s">
        <v>317</v>
      </c>
      <c r="D342" s="22">
        <v>79282043.499569997</v>
      </c>
      <c r="E342" s="22">
        <v>2848456.6526500001</v>
      </c>
      <c r="F342" s="22">
        <v>8027235.80382</v>
      </c>
      <c r="G342" s="22">
        <v>597059.24971999996</v>
      </c>
      <c r="H342" s="22">
        <v>26650.959309999998</v>
      </c>
      <c r="I342" s="22">
        <v>90781446.165069997</v>
      </c>
    </row>
    <row r="343" spans="1:9" ht="13.8" x14ac:dyDescent="0.25">
      <c r="A343" s="16"/>
      <c r="B343" s="16"/>
      <c r="C343" s="24" t="s">
        <v>318</v>
      </c>
      <c r="D343" s="25">
        <v>2914878774.4952593</v>
      </c>
      <c r="E343" s="25">
        <v>104726183.51412998</v>
      </c>
      <c r="F343" s="25">
        <v>363522950.38573003</v>
      </c>
      <c r="G343" s="25">
        <v>21951443.84158</v>
      </c>
      <c r="H343" s="25">
        <v>979847.53920999996</v>
      </c>
      <c r="I343" s="25">
        <v>3406059199.7759094</v>
      </c>
    </row>
    <row r="344" spans="1:9" s="12" customFormat="1" ht="16.5" customHeight="1" x14ac:dyDescent="0.25">
      <c r="A344" s="20"/>
      <c r="B344" s="20"/>
      <c r="C344" s="26"/>
      <c r="D344" s="29"/>
      <c r="E344" s="29"/>
      <c r="F344" s="29"/>
      <c r="G344" s="29"/>
      <c r="H344" s="29"/>
      <c r="I344" s="29"/>
    </row>
    <row r="345" spans="1:9" ht="19.5" customHeight="1" x14ac:dyDescent="0.25">
      <c r="A345" s="16"/>
      <c r="B345" s="16"/>
      <c r="C345" s="30" t="s">
        <v>319</v>
      </c>
      <c r="D345" s="31">
        <v>65797505295.077316</v>
      </c>
      <c r="E345" s="31">
        <v>2363982226.1574798</v>
      </c>
      <c r="F345" s="31">
        <v>8603877762.188549</v>
      </c>
      <c r="G345" s="31">
        <v>495509538.54108012</v>
      </c>
      <c r="H345" s="31">
        <v>22118080.501620002</v>
      </c>
      <c r="I345" s="31">
        <v>77282992902.466034</v>
      </c>
    </row>
    <row r="346" spans="1:9" ht="15" customHeight="1" x14ac:dyDescent="0.25">
      <c r="D346" s="32"/>
      <c r="E346" s="32"/>
      <c r="F346" s="32"/>
      <c r="G346" s="32"/>
      <c r="H346" s="32"/>
    </row>
    <row r="347" spans="1:9" ht="12.75" customHeight="1" x14ac:dyDescent="0.25">
      <c r="C347" s="33" t="s">
        <v>320</v>
      </c>
      <c r="D347" s="33"/>
      <c r="E347" s="33"/>
      <c r="F347" s="33"/>
      <c r="G347" s="33"/>
      <c r="H347" s="33"/>
      <c r="I347" s="33"/>
    </row>
    <row r="348" spans="1:9" x14ac:dyDescent="0.25">
      <c r="A348" s="34"/>
      <c r="B348" s="34"/>
      <c r="C348" s="33"/>
      <c r="D348" s="33"/>
      <c r="E348" s="33"/>
      <c r="F348" s="33"/>
      <c r="G348" s="33"/>
      <c r="H348" s="33"/>
      <c r="I348" s="33"/>
    </row>
    <row r="349" spans="1:9" ht="14.4" x14ac:dyDescent="0.3">
      <c r="I349" s="35"/>
    </row>
    <row r="350" spans="1:9" x14ac:dyDescent="0.25">
      <c r="I350" s="36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286" priority="229" operator="equal">
      <formula>0</formula>
    </cfRule>
  </conditionalFormatting>
  <conditionalFormatting sqref="I18">
    <cfRule type="cellIs" dxfId="285" priority="281" operator="equal">
      <formula>0</formula>
    </cfRule>
    <cfRule type="cellIs" dxfId="284" priority="282" operator="equal">
      <formula>0</formula>
    </cfRule>
  </conditionalFormatting>
  <conditionalFormatting sqref="I49">
    <cfRule type="cellIs" dxfId="283" priority="280" operator="equal">
      <formula>0</formula>
    </cfRule>
  </conditionalFormatting>
  <conditionalFormatting sqref="I49">
    <cfRule type="cellIs" dxfId="282" priority="278" operator="equal">
      <formula>0</formula>
    </cfRule>
    <cfRule type="cellIs" dxfId="281" priority="279" operator="equal">
      <formula>0</formula>
    </cfRule>
  </conditionalFormatting>
  <conditionalFormatting sqref="I60">
    <cfRule type="cellIs" dxfId="280" priority="277" operator="equal">
      <formula>0</formula>
    </cfRule>
  </conditionalFormatting>
  <conditionalFormatting sqref="I60">
    <cfRule type="cellIs" dxfId="279" priority="275" operator="equal">
      <formula>0</formula>
    </cfRule>
    <cfRule type="cellIs" dxfId="278" priority="276" operator="equal">
      <formula>0</formula>
    </cfRule>
  </conditionalFormatting>
  <conditionalFormatting sqref="I78">
    <cfRule type="cellIs" dxfId="277" priority="274" operator="equal">
      <formula>0</formula>
    </cfRule>
  </conditionalFormatting>
  <conditionalFormatting sqref="I78">
    <cfRule type="cellIs" dxfId="276" priority="272" operator="equal">
      <formula>0</formula>
    </cfRule>
    <cfRule type="cellIs" dxfId="275" priority="273" operator="equal">
      <formula>0</formula>
    </cfRule>
  </conditionalFormatting>
  <conditionalFormatting sqref="I83">
    <cfRule type="cellIs" dxfId="274" priority="271" operator="equal">
      <formula>0</formula>
    </cfRule>
  </conditionalFormatting>
  <conditionalFormatting sqref="I83">
    <cfRule type="cellIs" dxfId="273" priority="269" operator="equal">
      <formula>0</formula>
    </cfRule>
    <cfRule type="cellIs" dxfId="272" priority="270" operator="equal">
      <formula>0</formula>
    </cfRule>
  </conditionalFormatting>
  <conditionalFormatting sqref="I99">
    <cfRule type="cellIs" dxfId="271" priority="268" operator="equal">
      <formula>0</formula>
    </cfRule>
  </conditionalFormatting>
  <conditionalFormatting sqref="I99">
    <cfRule type="cellIs" dxfId="270" priority="266" operator="equal">
      <formula>0</formula>
    </cfRule>
    <cfRule type="cellIs" dxfId="269" priority="267" operator="equal">
      <formula>0</formula>
    </cfRule>
  </conditionalFormatting>
  <conditionalFormatting sqref="I120">
    <cfRule type="cellIs" dxfId="268" priority="265" operator="equal">
      <formula>0</formula>
    </cfRule>
  </conditionalFormatting>
  <conditionalFormatting sqref="I120">
    <cfRule type="cellIs" dxfId="267" priority="263" operator="equal">
      <formula>0</formula>
    </cfRule>
    <cfRule type="cellIs" dxfId="266" priority="264" operator="equal">
      <formula>0</formula>
    </cfRule>
  </conditionalFormatting>
  <conditionalFormatting sqref="I124">
    <cfRule type="cellIs" dxfId="265" priority="262" operator="equal">
      <formula>0</formula>
    </cfRule>
  </conditionalFormatting>
  <conditionalFormatting sqref="I124">
    <cfRule type="cellIs" dxfId="264" priority="260" operator="equal">
      <formula>0</formula>
    </cfRule>
    <cfRule type="cellIs" dxfId="263" priority="261" operator="equal">
      <formula>0</formula>
    </cfRule>
  </conditionalFormatting>
  <conditionalFormatting sqref="I128">
    <cfRule type="cellIs" dxfId="262" priority="259" operator="equal">
      <formula>0</formula>
    </cfRule>
  </conditionalFormatting>
  <conditionalFormatting sqref="I128">
    <cfRule type="cellIs" dxfId="261" priority="257" operator="equal">
      <formula>0</formula>
    </cfRule>
    <cfRule type="cellIs" dxfId="260" priority="258" operator="equal">
      <formula>0</formula>
    </cfRule>
  </conditionalFormatting>
  <conditionalFormatting sqref="I138">
    <cfRule type="cellIs" dxfId="259" priority="256" operator="equal">
      <formula>0</formula>
    </cfRule>
  </conditionalFormatting>
  <conditionalFormatting sqref="I138">
    <cfRule type="cellIs" dxfId="258" priority="254" operator="equal">
      <formula>0</formula>
    </cfRule>
    <cfRule type="cellIs" dxfId="257" priority="255" operator="equal">
      <formula>0</formula>
    </cfRule>
  </conditionalFormatting>
  <conditionalFormatting sqref="I157">
    <cfRule type="cellIs" dxfId="256" priority="253" operator="equal">
      <formula>0</formula>
    </cfRule>
  </conditionalFormatting>
  <conditionalFormatting sqref="I157">
    <cfRule type="cellIs" dxfId="255" priority="251" operator="equal">
      <formula>0</formula>
    </cfRule>
    <cfRule type="cellIs" dxfId="254" priority="252" operator="equal">
      <formula>0</formula>
    </cfRule>
  </conditionalFormatting>
  <conditionalFormatting sqref="I181">
    <cfRule type="cellIs" dxfId="253" priority="250" operator="equal">
      <formula>0</formula>
    </cfRule>
  </conditionalFormatting>
  <conditionalFormatting sqref="I181">
    <cfRule type="cellIs" dxfId="252" priority="248" operator="equal">
      <formula>0</formula>
    </cfRule>
    <cfRule type="cellIs" dxfId="251" priority="249" operator="equal">
      <formula>0</formula>
    </cfRule>
  </conditionalFormatting>
  <conditionalFormatting sqref="I192">
    <cfRule type="cellIs" dxfId="250" priority="247" operator="equal">
      <formula>0</formula>
    </cfRule>
  </conditionalFormatting>
  <conditionalFormatting sqref="I192">
    <cfRule type="cellIs" dxfId="249" priority="245" operator="equal">
      <formula>0</formula>
    </cfRule>
    <cfRule type="cellIs" dxfId="248" priority="246" operator="equal">
      <formula>0</formula>
    </cfRule>
  </conditionalFormatting>
  <conditionalFormatting sqref="I197">
    <cfRule type="cellIs" dxfId="247" priority="244" operator="equal">
      <formula>0</formula>
    </cfRule>
  </conditionalFormatting>
  <conditionalFormatting sqref="I197">
    <cfRule type="cellIs" dxfId="246" priority="242" operator="equal">
      <formula>0</formula>
    </cfRule>
    <cfRule type="cellIs" dxfId="245" priority="243" operator="equal">
      <formula>0</formula>
    </cfRule>
  </conditionalFormatting>
  <conditionalFormatting sqref="I217">
    <cfRule type="cellIs" dxfId="244" priority="241" operator="equal">
      <formula>0</formula>
    </cfRule>
  </conditionalFormatting>
  <conditionalFormatting sqref="I217">
    <cfRule type="cellIs" dxfId="243" priority="239" operator="equal">
      <formula>0</formula>
    </cfRule>
    <cfRule type="cellIs" dxfId="242" priority="240" operator="equal">
      <formula>0</formula>
    </cfRule>
  </conditionalFormatting>
  <conditionalFormatting sqref="I225">
    <cfRule type="cellIs" dxfId="241" priority="238" operator="equal">
      <formula>0</formula>
    </cfRule>
  </conditionalFormatting>
  <conditionalFormatting sqref="I225">
    <cfRule type="cellIs" dxfId="240" priority="236" operator="equal">
      <formula>0</formula>
    </cfRule>
    <cfRule type="cellIs" dxfId="239" priority="237" operator="equal">
      <formula>0</formula>
    </cfRule>
  </conditionalFormatting>
  <conditionalFormatting sqref="I235">
    <cfRule type="cellIs" dxfId="238" priority="235" operator="equal">
      <formula>0</formula>
    </cfRule>
  </conditionalFormatting>
  <conditionalFormatting sqref="I235">
    <cfRule type="cellIs" dxfId="237" priority="233" operator="equal">
      <formula>0</formula>
    </cfRule>
    <cfRule type="cellIs" dxfId="236" priority="234" operator="equal">
      <formula>0</formula>
    </cfRule>
  </conditionalFormatting>
  <conditionalFormatting sqref="I268">
    <cfRule type="cellIs" dxfId="235" priority="232" operator="equal">
      <formula>0</formula>
    </cfRule>
  </conditionalFormatting>
  <conditionalFormatting sqref="I268">
    <cfRule type="cellIs" dxfId="234" priority="230" operator="equal">
      <formula>0</formula>
    </cfRule>
    <cfRule type="cellIs" dxfId="233" priority="231" operator="equal">
      <formula>0</formula>
    </cfRule>
  </conditionalFormatting>
  <conditionalFormatting sqref="I280">
    <cfRule type="cellIs" dxfId="232" priority="227" operator="equal">
      <formula>0</formula>
    </cfRule>
    <cfRule type="cellIs" dxfId="231" priority="228" operator="equal">
      <formula>0</formula>
    </cfRule>
  </conditionalFormatting>
  <conditionalFormatting sqref="I284">
    <cfRule type="cellIs" dxfId="230" priority="226" operator="equal">
      <formula>0</formula>
    </cfRule>
  </conditionalFormatting>
  <conditionalFormatting sqref="I284">
    <cfRule type="cellIs" dxfId="229" priority="224" operator="equal">
      <formula>0</formula>
    </cfRule>
    <cfRule type="cellIs" dxfId="228" priority="225" operator="equal">
      <formula>0</formula>
    </cfRule>
  </conditionalFormatting>
  <conditionalFormatting sqref="I300">
    <cfRule type="cellIs" dxfId="227" priority="223" operator="equal">
      <formula>0</formula>
    </cfRule>
  </conditionalFormatting>
  <conditionalFormatting sqref="I300">
    <cfRule type="cellIs" dxfId="226" priority="221" operator="equal">
      <formula>0</formula>
    </cfRule>
    <cfRule type="cellIs" dxfId="225" priority="222" operator="equal">
      <formula>0</formula>
    </cfRule>
  </conditionalFormatting>
  <conditionalFormatting sqref="I160">
    <cfRule type="cellIs" dxfId="224" priority="119" operator="equal">
      <formula>0</formula>
    </cfRule>
    <cfRule type="cellIs" dxfId="223" priority="120" operator="equal">
      <formula>0</formula>
    </cfRule>
  </conditionalFormatting>
  <conditionalFormatting sqref="I161:I180">
    <cfRule type="cellIs" dxfId="222" priority="117" operator="equal">
      <formula>0</formula>
    </cfRule>
    <cfRule type="cellIs" dxfId="221" priority="118" operator="equal">
      <formula>0</formula>
    </cfRule>
  </conditionalFormatting>
  <conditionalFormatting sqref="I184:I191">
    <cfRule type="cellIs" dxfId="220" priority="115" operator="equal">
      <formula>0</formula>
    </cfRule>
    <cfRule type="cellIs" dxfId="219" priority="116" operator="equal">
      <formula>0</formula>
    </cfRule>
  </conditionalFormatting>
  <conditionalFormatting sqref="I195:I196">
    <cfRule type="cellIs" dxfId="218" priority="113" operator="equal">
      <formula>0</formula>
    </cfRule>
    <cfRule type="cellIs" dxfId="217" priority="114" operator="equal">
      <formula>0</formula>
    </cfRule>
  </conditionalFormatting>
  <conditionalFormatting sqref="I200:I216">
    <cfRule type="cellIs" dxfId="216" priority="111" operator="equal">
      <formula>0</formula>
    </cfRule>
    <cfRule type="cellIs" dxfId="215" priority="112" operator="equal">
      <formula>0</formula>
    </cfRule>
  </conditionalFormatting>
  <conditionalFormatting sqref="I220:I224">
    <cfRule type="cellIs" dxfId="214" priority="109" operator="equal">
      <formula>0</formula>
    </cfRule>
    <cfRule type="cellIs" dxfId="213" priority="110" operator="equal">
      <formula>0</formula>
    </cfRule>
  </conditionalFormatting>
  <conditionalFormatting sqref="I228:I234">
    <cfRule type="cellIs" dxfId="212" priority="107" operator="equal">
      <formula>0</formula>
    </cfRule>
    <cfRule type="cellIs" dxfId="211" priority="108" operator="equal">
      <formula>0</formula>
    </cfRule>
  </conditionalFormatting>
  <conditionalFormatting sqref="I238:I267">
    <cfRule type="cellIs" dxfId="210" priority="105" operator="equal">
      <formula>0</formula>
    </cfRule>
    <cfRule type="cellIs" dxfId="209" priority="106" operator="equal">
      <formula>0</formula>
    </cfRule>
  </conditionalFormatting>
  <conditionalFormatting sqref="I271:I279">
    <cfRule type="cellIs" dxfId="208" priority="103" operator="equal">
      <formula>0</formula>
    </cfRule>
    <cfRule type="cellIs" dxfId="207" priority="104" operator="equal">
      <formula>0</formula>
    </cfRule>
  </conditionalFormatting>
  <conditionalFormatting sqref="I292:I299">
    <cfRule type="cellIs" dxfId="206" priority="101" operator="equal">
      <formula>0</formula>
    </cfRule>
    <cfRule type="cellIs" dxfId="205" priority="102" operator="equal">
      <formula>0</formula>
    </cfRule>
  </conditionalFormatting>
  <conditionalFormatting sqref="I321:I342">
    <cfRule type="cellIs" dxfId="204" priority="99" operator="equal">
      <formula>0</formula>
    </cfRule>
    <cfRule type="cellIs" dxfId="203" priority="100" operator="equal">
      <formula>0</formula>
    </cfRule>
  </conditionalFormatting>
  <conditionalFormatting sqref="I20">
    <cfRule type="cellIs" dxfId="202" priority="97" operator="equal">
      <formula>0</formula>
    </cfRule>
    <cfRule type="cellIs" dxfId="201" priority="98" operator="equal">
      <formula>0</formula>
    </cfRule>
  </conditionalFormatting>
  <conditionalFormatting sqref="I24">
    <cfRule type="cellIs" dxfId="200" priority="88" operator="equal">
      <formula>0</formula>
    </cfRule>
    <cfRule type="cellIs" dxfId="199" priority="89" operator="equal">
      <formula>0</formula>
    </cfRule>
  </conditionalFormatting>
  <conditionalFormatting sqref="I25">
    <cfRule type="cellIs" dxfId="198" priority="86" operator="equal">
      <formula>0</formula>
    </cfRule>
    <cfRule type="cellIs" dxfId="197" priority="87" operator="equal">
      <formula>0</formula>
    </cfRule>
  </conditionalFormatting>
  <conditionalFormatting sqref="I43">
    <cfRule type="cellIs" dxfId="196" priority="77" operator="equal">
      <formula>0</formula>
    </cfRule>
    <cfRule type="cellIs" dxfId="195" priority="78" operator="equal">
      <formula>0</formula>
    </cfRule>
  </conditionalFormatting>
  <conditionalFormatting sqref="I51">
    <cfRule type="cellIs" dxfId="194" priority="75" operator="equal">
      <formula>0</formula>
    </cfRule>
    <cfRule type="cellIs" dxfId="193" priority="76" operator="equal">
      <formula>0</formula>
    </cfRule>
  </conditionalFormatting>
  <conditionalFormatting sqref="I62">
    <cfRule type="cellIs" dxfId="192" priority="73" operator="equal">
      <formula>0</formula>
    </cfRule>
    <cfRule type="cellIs" dxfId="191" priority="74" operator="equal">
      <formula>0</formula>
    </cfRule>
  </conditionalFormatting>
  <conditionalFormatting sqref="I80">
    <cfRule type="cellIs" dxfId="190" priority="71" operator="equal">
      <formula>0</formula>
    </cfRule>
    <cfRule type="cellIs" dxfId="189" priority="72" operator="equal">
      <formula>0</formula>
    </cfRule>
  </conditionalFormatting>
  <conditionalFormatting sqref="I159">
    <cfRule type="cellIs" dxfId="188" priority="59" operator="equal">
      <formula>0</formula>
    </cfRule>
    <cfRule type="cellIs" dxfId="187" priority="60" operator="equal">
      <formula>0</formula>
    </cfRule>
  </conditionalFormatting>
  <conditionalFormatting sqref="I183">
    <cfRule type="cellIs" dxfId="186" priority="57" operator="equal">
      <formula>0</formula>
    </cfRule>
    <cfRule type="cellIs" dxfId="185" priority="58" operator="equal">
      <formula>0</formula>
    </cfRule>
  </conditionalFormatting>
  <conditionalFormatting sqref="I282">
    <cfRule type="cellIs" dxfId="184" priority="45" operator="equal">
      <formula>0</formula>
    </cfRule>
    <cfRule type="cellIs" dxfId="183" priority="46" operator="equal">
      <formula>0</formula>
    </cfRule>
  </conditionalFormatting>
  <conditionalFormatting sqref="I286">
    <cfRule type="cellIs" dxfId="182" priority="43" operator="equal">
      <formula>0</formula>
    </cfRule>
    <cfRule type="cellIs" dxfId="181" priority="44" operator="equal">
      <formula>0</formula>
    </cfRule>
  </conditionalFormatting>
  <conditionalFormatting sqref="I302">
    <cfRule type="cellIs" dxfId="180" priority="41" operator="equal">
      <formula>0</formula>
    </cfRule>
    <cfRule type="cellIs" dxfId="179" priority="42" operator="equal">
      <formula>0</formula>
    </cfRule>
  </conditionalFormatting>
  <conditionalFormatting sqref="I310">
    <cfRule type="cellIs" dxfId="178" priority="39" operator="equal">
      <formula>0</formula>
    </cfRule>
    <cfRule type="cellIs" dxfId="177" priority="40" operator="equal">
      <formula>0</formula>
    </cfRule>
  </conditionalFormatting>
  <conditionalFormatting sqref="I319">
    <cfRule type="cellIs" dxfId="176" priority="37" operator="equal">
      <formula>0</formula>
    </cfRule>
    <cfRule type="cellIs" dxfId="175" priority="38" operator="equal">
      <formula>0</formula>
    </cfRule>
  </conditionalFormatting>
  <conditionalFormatting sqref="I130">
    <cfRule type="cellIs" dxfId="174" priority="35" operator="equal">
      <formula>0</formula>
    </cfRule>
    <cfRule type="cellIs" dxfId="173" priority="36" operator="equal">
      <formula>0</formula>
    </cfRule>
  </conditionalFormatting>
  <conditionalFormatting sqref="I194">
    <cfRule type="cellIs" dxfId="172" priority="33" operator="equal">
      <formula>0</formula>
    </cfRule>
    <cfRule type="cellIs" dxfId="171" priority="34" operator="equal">
      <formula>0</formula>
    </cfRule>
  </conditionalFormatting>
  <conditionalFormatting sqref="I21">
    <cfRule type="cellIs" dxfId="170" priority="31" operator="equal">
      <formula>0</formula>
    </cfRule>
    <cfRule type="cellIs" dxfId="169" priority="32" operator="equal">
      <formula>0</formula>
    </cfRule>
  </conditionalFormatting>
  <conditionalFormatting sqref="I44:I48">
    <cfRule type="cellIs" dxfId="168" priority="29" operator="equal">
      <formula>0</formula>
    </cfRule>
    <cfRule type="cellIs" dxfId="167" priority="30" operator="equal">
      <formula>0</formula>
    </cfRule>
  </conditionalFormatting>
  <conditionalFormatting sqref="I63">
    <cfRule type="cellIs" dxfId="166" priority="27" operator="equal">
      <formula>0</formula>
    </cfRule>
    <cfRule type="cellIs" dxfId="165" priority="28" operator="equal">
      <formula>0</formula>
    </cfRule>
  </conditionalFormatting>
  <conditionalFormatting sqref="I81:I82">
    <cfRule type="cellIs" dxfId="164" priority="25" operator="equal">
      <formula>0</formula>
    </cfRule>
    <cfRule type="cellIs" dxfId="163" priority="26" operator="equal">
      <formula>0</formula>
    </cfRule>
  </conditionalFormatting>
  <conditionalFormatting sqref="I86:I87">
    <cfRule type="cellIs" dxfId="162" priority="23" operator="equal">
      <formula>0</formula>
    </cfRule>
    <cfRule type="cellIs" dxfId="161" priority="24" operator="equal">
      <formula>0</formula>
    </cfRule>
  </conditionalFormatting>
  <conditionalFormatting sqref="I102">
    <cfRule type="cellIs" dxfId="160" priority="21" operator="equal">
      <formula>0</formula>
    </cfRule>
    <cfRule type="cellIs" dxfId="159" priority="22" operator="equal">
      <formula>0</formula>
    </cfRule>
  </conditionalFormatting>
  <conditionalFormatting sqref="I123">
    <cfRule type="cellIs" dxfId="158" priority="19" operator="equal">
      <formula>0</formula>
    </cfRule>
    <cfRule type="cellIs" dxfId="157" priority="20" operator="equal">
      <formula>0</formula>
    </cfRule>
  </conditionalFormatting>
  <conditionalFormatting sqref="I320">
    <cfRule type="cellIs" dxfId="156" priority="17" operator="equal">
      <formula>0</formula>
    </cfRule>
    <cfRule type="cellIs" dxfId="155" priority="18" operator="equal">
      <formula>0</formula>
    </cfRule>
  </conditionalFormatting>
  <conditionalFormatting sqref="I312:I316">
    <cfRule type="cellIs" dxfId="154" priority="15" operator="equal">
      <formula>0</formula>
    </cfRule>
    <cfRule type="cellIs" dxfId="153" priority="16" operator="equal">
      <formula>0</formula>
    </cfRule>
  </conditionalFormatting>
  <conditionalFormatting sqref="I311">
    <cfRule type="cellIs" dxfId="152" priority="13" operator="equal">
      <formula>0</formula>
    </cfRule>
    <cfRule type="cellIs" dxfId="151" priority="14" operator="equal">
      <formula>0</formula>
    </cfRule>
  </conditionalFormatting>
  <conditionalFormatting sqref="I304:I307">
    <cfRule type="cellIs" dxfId="150" priority="11" operator="equal">
      <formula>0</formula>
    </cfRule>
    <cfRule type="cellIs" dxfId="149" priority="12" operator="equal">
      <formula>0</formula>
    </cfRule>
  </conditionalFormatting>
  <conditionalFormatting sqref="I303">
    <cfRule type="cellIs" dxfId="148" priority="9" operator="equal">
      <formula>0</formula>
    </cfRule>
    <cfRule type="cellIs" dxfId="147" priority="10" operator="equal">
      <formula>0</formula>
    </cfRule>
  </conditionalFormatting>
  <conditionalFormatting sqref="I288:I291">
    <cfRule type="cellIs" dxfId="146" priority="7" operator="equal">
      <formula>0</formula>
    </cfRule>
    <cfRule type="cellIs" dxfId="145" priority="8" operator="equal">
      <formula>0</formula>
    </cfRule>
  </conditionalFormatting>
  <conditionalFormatting sqref="I287">
    <cfRule type="cellIs" dxfId="144" priority="5" operator="equal">
      <formula>0</formula>
    </cfRule>
    <cfRule type="cellIs" dxfId="143" priority="6" operator="equal">
      <formula>0</formula>
    </cfRule>
  </conditionalFormatting>
  <conditionalFormatting sqref="I283">
    <cfRule type="cellIs" dxfId="142" priority="3" operator="equal">
      <formula>0</formula>
    </cfRule>
    <cfRule type="cellIs" dxfId="141" priority="4" operator="equal">
      <formula>0</formula>
    </cfRule>
  </conditionalFormatting>
  <conditionalFormatting sqref="I127">
    <cfRule type="cellIs" dxfId="140" priority="1" operator="equal">
      <formula>0</formula>
    </cfRule>
    <cfRule type="cellIs" dxfId="139" priority="2" operator="equal">
      <formula>0</formula>
    </cfRule>
  </conditionalFormatting>
  <conditionalFormatting sqref="I345 D192:H192">
    <cfRule type="cellIs" dxfId="138" priority="285" operator="equal">
      <formula>0</formula>
    </cfRule>
    <cfRule type="cellIs" dxfId="137" priority="286" operator="equal">
      <formula>0</formula>
    </cfRule>
    <cfRule type="cellIs" dxfId="136" priority="287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35" priority="283" operator="equal">
      <formula>0</formula>
    </cfRule>
    <cfRule type="cellIs" dxfId="134" priority="284" operator="equal">
      <formula>0</formula>
    </cfRule>
  </conditionalFormatting>
  <conditionalFormatting sqref="I317">
    <cfRule type="cellIs" dxfId="133" priority="217" operator="equal">
      <formula>0</formula>
    </cfRule>
  </conditionalFormatting>
  <conditionalFormatting sqref="I308">
    <cfRule type="cellIs" dxfId="132" priority="220" operator="equal">
      <formula>0</formula>
    </cfRule>
  </conditionalFormatting>
  <conditionalFormatting sqref="I308">
    <cfRule type="cellIs" dxfId="131" priority="218" operator="equal">
      <formula>0</formula>
    </cfRule>
    <cfRule type="cellIs" dxfId="130" priority="219" operator="equal">
      <formula>0</formula>
    </cfRule>
  </conditionalFormatting>
  <conditionalFormatting sqref="I317">
    <cfRule type="cellIs" dxfId="129" priority="215" operator="equal">
      <formula>0</formula>
    </cfRule>
    <cfRule type="cellIs" dxfId="128" priority="216" operator="equal">
      <formula>0</formula>
    </cfRule>
  </conditionalFormatting>
  <conditionalFormatting sqref="I343">
    <cfRule type="cellIs" dxfId="127" priority="214" operator="equal">
      <formula>0</formula>
    </cfRule>
  </conditionalFormatting>
  <conditionalFormatting sqref="I343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45">
    <cfRule type="cellIs" dxfId="124" priority="211" operator="equal">
      <formula>0</formula>
    </cfRule>
  </conditionalFormatting>
  <conditionalFormatting sqref="I345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17">
    <cfRule type="cellIs" dxfId="121" priority="208" operator="equal">
      <formula>0</formula>
    </cfRule>
  </conditionalFormatting>
  <conditionalFormatting sqref="I317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308">
    <cfRule type="cellIs" dxfId="118" priority="205" operator="equal">
      <formula>0</formula>
    </cfRule>
  </conditionalFormatting>
  <conditionalFormatting sqref="I308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300">
    <cfRule type="cellIs" dxfId="115" priority="202" operator="equal">
      <formula>0</formula>
    </cfRule>
  </conditionalFormatting>
  <conditionalFormatting sqref="I30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84">
    <cfRule type="cellIs" dxfId="112" priority="199" operator="equal">
      <formula>0</formula>
    </cfRule>
  </conditionalFormatting>
  <conditionalFormatting sqref="I284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80">
    <cfRule type="cellIs" dxfId="109" priority="196" operator="equal">
      <formula>0</formula>
    </cfRule>
  </conditionalFormatting>
  <conditionalFormatting sqref="I280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68">
    <cfRule type="cellIs" dxfId="106" priority="193" operator="equal">
      <formula>0</formula>
    </cfRule>
  </conditionalFormatting>
  <conditionalFormatting sqref="I268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35">
    <cfRule type="cellIs" dxfId="103" priority="190" operator="equal">
      <formula>0</formula>
    </cfRule>
  </conditionalFormatting>
  <conditionalFormatting sqref="I235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225">
    <cfRule type="cellIs" dxfId="100" priority="187" operator="equal">
      <formula>0</formula>
    </cfRule>
  </conditionalFormatting>
  <conditionalFormatting sqref="I225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217">
    <cfRule type="cellIs" dxfId="97" priority="184" operator="equal">
      <formula>0</formula>
    </cfRule>
  </conditionalFormatting>
  <conditionalFormatting sqref="I217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97">
    <cfRule type="cellIs" dxfId="94" priority="181" operator="equal">
      <formula>0</formula>
    </cfRule>
  </conditionalFormatting>
  <conditionalFormatting sqref="I197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92">
    <cfRule type="cellIs" dxfId="91" priority="178" operator="equal">
      <formula>0</formula>
    </cfRule>
  </conditionalFormatting>
  <conditionalFormatting sqref="I192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81">
    <cfRule type="cellIs" dxfId="88" priority="175" operator="equal">
      <formula>0</formula>
    </cfRule>
  </conditionalFormatting>
  <conditionalFormatting sqref="I181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57">
    <cfRule type="cellIs" dxfId="85" priority="172" operator="equal">
      <formula>0</formula>
    </cfRule>
  </conditionalFormatting>
  <conditionalFormatting sqref="I157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38">
    <cfRule type="cellIs" dxfId="82" priority="169" operator="equal">
      <formula>0</formula>
    </cfRule>
  </conditionalFormatting>
  <conditionalFormatting sqref="I138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8">
    <cfRule type="cellIs" dxfId="79" priority="166" operator="equal">
      <formula>0</formula>
    </cfRule>
  </conditionalFormatting>
  <conditionalFormatting sqref="I128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124">
    <cfRule type="cellIs" dxfId="76" priority="163" operator="equal">
      <formula>0</formula>
    </cfRule>
  </conditionalFormatting>
  <conditionalFormatting sqref="I124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120">
    <cfRule type="cellIs" dxfId="73" priority="160" operator="equal">
      <formula>0</formula>
    </cfRule>
  </conditionalFormatting>
  <conditionalFormatting sqref="I120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99">
    <cfRule type="cellIs" dxfId="70" priority="157" operator="equal">
      <formula>0</formula>
    </cfRule>
  </conditionalFormatting>
  <conditionalFormatting sqref="I99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83">
    <cfRule type="cellIs" dxfId="67" priority="154" operator="equal">
      <formula>0</formula>
    </cfRule>
  </conditionalFormatting>
  <conditionalFormatting sqref="I83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78">
    <cfRule type="cellIs" dxfId="64" priority="151" operator="equal">
      <formula>0</formula>
    </cfRule>
  </conditionalFormatting>
  <conditionalFormatting sqref="I78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60">
    <cfRule type="cellIs" dxfId="61" priority="148" operator="equal">
      <formula>0</formula>
    </cfRule>
  </conditionalFormatting>
  <conditionalFormatting sqref="I60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49">
    <cfRule type="cellIs" dxfId="58" priority="145" operator="equal">
      <formula>0</formula>
    </cfRule>
  </conditionalFormatting>
  <conditionalFormatting sqref="I49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18">
    <cfRule type="cellIs" dxfId="55" priority="142" operator="equal">
      <formula>0</formula>
    </cfRule>
  </conditionalFormatting>
  <conditionalFormatting sqref="I18">
    <cfRule type="cellIs" dxfId="54" priority="140" operator="equal">
      <formula>0</formula>
    </cfRule>
    <cfRule type="cellIs" dxfId="53" priority="141" operator="equal">
      <formula>0</formula>
    </cfRule>
  </conditionalFormatting>
  <conditionalFormatting sqref="I345">
    <cfRule type="cellIs" dxfId="52" priority="139" operator="equal">
      <formula>0</formula>
    </cfRule>
  </conditionalFormatting>
  <conditionalFormatting sqref="I345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26:I40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52:I5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64:I7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88:I98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03:I119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I131:I137">
    <cfRule type="cellIs" dxfId="39" priority="125" operator="equal">
      <formula>0</formula>
    </cfRule>
    <cfRule type="cellIs" dxfId="38" priority="126" operator="equal">
      <formula>0</formula>
    </cfRule>
  </conditionalFormatting>
  <conditionalFormatting sqref="I142:I156">
    <cfRule type="cellIs" dxfId="37" priority="123" operator="equal">
      <formula>0</formula>
    </cfRule>
    <cfRule type="cellIs" dxfId="36" priority="124" operator="equal">
      <formula>0</formula>
    </cfRule>
  </conditionalFormatting>
  <conditionalFormatting sqref="I141">
    <cfRule type="cellIs" dxfId="35" priority="121" operator="equal">
      <formula>0</formula>
    </cfRule>
    <cfRule type="cellIs" dxfId="34" priority="122" operator="equal">
      <formula>0</formula>
    </cfRule>
  </conditionalFormatting>
  <conditionalFormatting sqref="I22">
    <cfRule type="cellIs" dxfId="33" priority="95" operator="equal">
      <formula>0</formula>
    </cfRule>
    <cfRule type="cellIs" dxfId="32" priority="96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I22">
    <cfRule type="cellIs" dxfId="29" priority="92" operator="equal">
      <formula>0</formula>
    </cfRule>
  </conditionalFormatting>
  <conditionalFormatting sqref="I22">
    <cfRule type="cellIs" dxfId="28" priority="90" operator="equal">
      <formula>0</formula>
    </cfRule>
    <cfRule type="cellIs" dxfId="27" priority="91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 web</vt:lpstr>
      <vt:lpstr>'Municipios web'!Área_de_impresión</vt:lpstr>
      <vt:lpstr>'Municipios web'!Títulos_a_imprimir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2024-09-13T11:23:39Z</dcterms:created>
  <dcterms:modified xsi:type="dcterms:W3CDTF">2024-09-13T11:24:22Z</dcterms:modified>
</cp:coreProperties>
</file>