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unicipios web" sheetId="4" r:id="rId1"/>
  </sheets>
  <definedNames>
    <definedName name="_xlnm.Print_Area" localSheetId="0">'Municipios web'!$A$1:$I$349</definedName>
    <definedName name="_xlnm.Print_Titles" localSheetId="0">'Municipios web'!$4:$6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MUNAS 1_d722d172-27a5-425c-bb4f-4b92579befbf" name="COMUNAS" connection="Excel Base COPARTICIPACION Comunas 2024"/>
          <x15:modelTable id="MUNICIPIOS 1_2b0f7361-01d3-4004-8de2-73f6b53ec9cb" name="MUNICIPIOS" connection="Excel Base COPARTICIPACION Municipios 2024"/>
          <x15:modelTable id="Base Fasamu Comunas 1_9cb34c91-4515-47c4-8ba7-d249ef52b2ae" name="Base Fasamu Comunas" connection="Excel Base FASAMU Comunas 2024"/>
          <x15:modelTable id="Base Fasamu Municipios 1_e2fc3aba-65c8-4d40-83e1-52780aefe69e" name="Base Fasamu Municipios" connection="Excel Base FASAMU Municipios 2024 - copia"/>
          <x15:modelTable id="Base FOFINDES 1_304733b2-6e7e-4ba0-bb0a-87b6c62f85d5" name="Base FOFINDES" connection="Excel Base FO.FIN.DES 2024"/>
          <x15:modelTable id="Base Comp# Imp# al Cheque_a5dccd21-fb01-454e-9e33-5084ccad65ca" name="Base Comp# Imp# al Cheque" connection="Excel Base Fondo Compensación Imp al Cheque 2024"/>
          <x15:modelTable id="Base BONO CONSENSO FISCAL_0a29b9c7-ae01-47a1-9be6-1ae9da0aeef9" name="Base BONO CONSENSO FISCAL" connection="Excel Base Bono Consenso Fiscal 2024"/>
          <x15:modelTable id="CODIGOS_ca59b794-24eb-4dd8-bd32-f2b5a3783f06" name="CODIGOS" connection="Excel Códigos-mes"/>
          <x15:modelTable id="MES_7e4aa469-02d9-4588-8eb6-73b6dd52f277" name="MES" connection="Excel Códigos-mes"/>
        </x15:modelTables>
        <x15:modelRelationships>
          <x15:modelRelationship fromTable="Base Comp# Imp# al Cheque" fromColumn="CODIGO" toTable="CODIGOS" toColumn="CODIGO"/>
          <x15:modelRelationship fromTable="Base Comp# Imp# al Cheque" fromColumn="MES" toTable="MES" toColumn="MES"/>
          <x15:modelRelationship fromTable="Base BONO CONSENSO FISCAL" fromColumn="CODIGO" toTable="CODIGOS" toColumn="CODIGO"/>
          <x15:modelRelationship fromTable="Base BONO CONSENSO FISCAL" fromColumn="MES" toTable="MES" toColumn="MES"/>
          <x15:modelRelationship fromTable="MUNICIPIOS" fromColumn="CODIGO" toTable="CODIGOS" toColumn="CODIGO"/>
          <x15:modelRelationship fromTable="MUNICIPIOS" fromColumn="Mes" toTable="MES" toColumn="MES"/>
          <x15:modelRelationship fromTable="COMUNAS" fromColumn="CODIGO" toTable="CODIGOS" toColumn="CODIGO"/>
          <x15:modelRelationship fromTable="COMUNAS" fromColumn="Mes" toTable="MES" toColumn="MES"/>
          <x15:modelRelationship fromTable="Base Fasamu Comunas" fromColumn="MES" toTable="MES" toColumn="MES"/>
          <x15:modelRelationship fromTable="Base Fasamu Comunas" fromColumn="CODIGO" toTable="CODIGOS" toColumn="CODIGO"/>
          <x15:modelRelationship fromTable="Base Fasamu Municipios" fromColumn="CODIGO" toTable="CODIGOS" toColumn="CODIGO"/>
          <x15:modelRelationship fromTable="Base Fasamu Municipios" fromColumn="MES" toTable="MES" toColumn="MES"/>
          <x15:modelRelationship fromTable="Base FOFINDES" fromColumn="CODIGO" toTable="CODIGOS" toColumn="CODIGO"/>
          <x15:modelRelationship fromTable="Base FOFINDES" fromColumn="MES" toTable="MES" toColumn="MES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Excel Base Bono Consenso Fiscal 2024" type="100" refreshedVersion="6">
    <extLst>
      <ext xmlns:x15="http://schemas.microsoft.com/office/spreadsheetml/2010/11/main" uri="{DE250136-89BD-433C-8126-D09CA5730AF9}">
        <x15:connection id="a877ceac-eaf7-48fb-b0a3-03e1aa3061d5"/>
      </ext>
    </extLst>
  </connection>
  <connection id="2" name="Excel Base COPARTICIPACION Comunas 2024" type="100" refreshedVersion="6">
    <extLst>
      <ext xmlns:x15="http://schemas.microsoft.com/office/spreadsheetml/2010/11/main" uri="{DE250136-89BD-433C-8126-D09CA5730AF9}">
        <x15:connection id="53902c73-69ba-4f28-83b3-d99bdcdceddd"/>
      </ext>
    </extLst>
  </connection>
  <connection id="3" name="Excel Base COPARTICIPACION Municipios 2024" type="100" refreshedVersion="6">
    <extLst>
      <ext xmlns:x15="http://schemas.microsoft.com/office/spreadsheetml/2010/11/main" uri="{DE250136-89BD-433C-8126-D09CA5730AF9}">
        <x15:connection id="ed0fd460-5f64-4b66-9bf0-be44986f7e33"/>
      </ext>
    </extLst>
  </connection>
  <connection id="4" name="Excel Base FASAMU Comunas 2024" type="100" refreshedVersion="6">
    <extLst>
      <ext xmlns:x15="http://schemas.microsoft.com/office/spreadsheetml/2010/11/main" uri="{DE250136-89BD-433C-8126-D09CA5730AF9}">
        <x15:connection id="45d0a627-24f4-4c7b-8548-c54b7689966e"/>
      </ext>
    </extLst>
  </connection>
  <connection id="5" name="Excel Base FASAMU Municipios 2024 - copia" type="100" refreshedVersion="6">
    <extLst>
      <ext xmlns:x15="http://schemas.microsoft.com/office/spreadsheetml/2010/11/main" uri="{DE250136-89BD-433C-8126-D09CA5730AF9}">
        <x15:connection id="54063dc3-83b5-47fc-abed-0bccd8fabdc3"/>
      </ext>
    </extLst>
  </connection>
  <connection id="6" name="Excel Base FO.FIN.DES 2024" type="100" refreshedVersion="6">
    <extLst>
      <ext xmlns:x15="http://schemas.microsoft.com/office/spreadsheetml/2010/11/main" uri="{DE250136-89BD-433C-8126-D09CA5730AF9}">
        <x15:connection id="bafaa111-4630-45f0-be29-8e4821ac5102"/>
      </ext>
    </extLst>
  </connection>
  <connection id="7" name="Excel Base Fondo Compensación Imp al Cheque 2024" type="100" refreshedVersion="6">
    <extLst>
      <ext xmlns:x15="http://schemas.microsoft.com/office/spreadsheetml/2010/11/main" uri="{DE250136-89BD-433C-8126-D09CA5730AF9}">
        <x15:connection id="2343f2dd-f6ad-4f4d-961d-9aec07e6e1bd"/>
      </ext>
    </extLst>
  </connection>
  <connection id="8" name="Excel Códigos-mes" type="100" refreshedVersion="6">
    <extLst>
      <ext xmlns:x15="http://schemas.microsoft.com/office/spreadsheetml/2010/11/main" uri="{DE250136-89BD-433C-8126-D09CA5730AF9}">
        <x15:connection id="6a7e9b15-5695-48fc-b50e-f607dafc32e9"/>
      </ext>
    </extLst>
  </connection>
  <connection id="9" keepAlive="1" name="ThisWorkbookDataModel" description="Modelo de dato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<sst xmlns="http://schemas.openxmlformats.org/spreadsheetml/2006/main" count="324" uniqueCount="321">
  <si>
    <t>CALAMUCHITA</t>
  </si>
  <si>
    <t>CAPITAL</t>
  </si>
  <si>
    <t>CRUZ DEL EJE</t>
  </si>
  <si>
    <t>GENERAL ROCA</t>
  </si>
  <si>
    <t>MARCOS JUAREZ</t>
  </si>
  <si>
    <t>MINAS</t>
  </si>
  <si>
    <t>POCHO</t>
  </si>
  <si>
    <t>PUNILLA</t>
  </si>
  <si>
    <t>RIO CUARTO</t>
  </si>
  <si>
    <t>RIO PRIMERO</t>
  </si>
  <si>
    <t>RIO SEGUNDO</t>
  </si>
  <si>
    <t>SAN ALBERTO</t>
  </si>
  <si>
    <t>SAN JAVIER</t>
  </si>
  <si>
    <t>SAN JUSTO</t>
  </si>
  <si>
    <t>SANTA MARIA</t>
  </si>
  <si>
    <t>SOBREMONTE</t>
  </si>
  <si>
    <t>TERCERO ARRIBA</t>
  </si>
  <si>
    <t>TOTORAL</t>
  </si>
  <si>
    <t>TULUMBA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</si>
  <si>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</si>
  <si>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</si>
  <si>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</si>
  <si>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</si>
  <si>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</si>
  <si>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</si>
  <si>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</si>
  <si>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GRAL. BELGRANO</t>
  </si>
  <si>
    <t>VILLA RUMIPAL</t>
  </si>
  <si>
    <t>VILLA YACANTO</t>
  </si>
  <si>
    <t>CORDOBA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</si>
  <si>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</si>
  <si>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</si>
  <si>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</si>
  <si>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</si>
  <si>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</si>
  <si>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</si>
  <si>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</si>
  <si>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</si>
  <si>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</si>
  <si>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</si>
  <si>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</si>
  <si>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</si>
  <si>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</si>
  <si>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</si>
  <si>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</si>
  <si>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</si>
  <si>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EL BRETE</t>
  </si>
  <si>
    <t>SAN MARCOS SIERRAS</t>
  </si>
  <si>
    <t>SERREZUELA</t>
  </si>
  <si>
    <t>VILLA DE SOTO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</si>
  <si>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</si>
  <si>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</si>
  <si>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</si>
  <si>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</si>
  <si>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</si>
  <si>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</si>
  <si>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</si>
  <si>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SARMIENTO</t>
  </si>
  <si>
    <t>VILLA VALERIA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</si>
  <si>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</si>
  <si>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</si>
  <si>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</si>
  <si>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</si>
  <si>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</si>
  <si>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</si>
  <si>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</si>
  <si>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</si>
  <si>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</si>
  <si>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</si>
  <si>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</si>
  <si>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</si>
  <si>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</si>
  <si>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</si>
  <si>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</si>
  <si>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DEAN FUNES</t>
  </si>
  <si>
    <t>QUILINO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</si>
  <si>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</si>
  <si>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</si>
  <si>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</si>
  <si>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</si>
  <si>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</si>
  <si>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</si>
  <si>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</si>
  <si>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</si>
  <si>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</si>
  <si>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</si>
  <si>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</si>
  <si>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</si>
  <si>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</si>
  <si>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ALEJO LEDESMA</t>
  </si>
  <si>
    <t>ARIAS</t>
  </si>
  <si>
    <t>CAMILO ALDAO</t>
  </si>
  <si>
    <t>CAP. GRAL. B. O'HIGGINS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</si>
  <si>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</si>
  <si>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</si>
  <si>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</si>
  <si>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</si>
  <si>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</si>
  <si>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</si>
  <si>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</si>
  <si>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</si>
  <si>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</si>
  <si>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</si>
  <si>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MONTE BUEY</t>
  </si>
  <si>
    <t>SAIRA</t>
  </si>
  <si>
    <t>SAN CARLOS MINAS</t>
  </si>
  <si>
    <t>SALSACATE</t>
  </si>
  <si>
    <t>GENERAL LEVALLE</t>
  </si>
  <si>
    <t>LA CESIRA</t>
  </si>
  <si>
    <t>LABOULAYE</t>
  </si>
  <si>
    <t>MELO</t>
  </si>
  <si>
    <t>ROSALES</t>
  </si>
  <si>
    <t>SERRANO</t>
  </si>
  <si>
    <t>VILLA ROSSI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</si>
  <si>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</si>
  <si>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</si>
  <si>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</si>
  <si>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</si>
  <si>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</si>
  <si>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</si>
  <si>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</si>
  <si>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</si>
  <si>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</si>
  <si>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TANTI</t>
  </si>
  <si>
    <t>VALLE HERMOSO</t>
  </si>
  <si>
    <t>VILLA CARLOS PAZ</t>
  </si>
  <si>
    <t>VILLA GIARDINO</t>
  </si>
  <si>
    <t>VILLA SANTA CRUZ DEL LAGO</t>
  </si>
  <si>
    <t>YCHO CRUZ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</si>
  <si>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</si>
  <si>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</si>
  <si>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</si>
  <si>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</si>
  <si>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</si>
  <si>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</si>
  <si>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</si>
  <si>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</si>
  <si>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</si>
  <si>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</si>
  <si>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</si>
  <si>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</si>
  <si>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</si>
  <si>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</si>
  <si>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</si>
  <si>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</si>
  <si>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</si>
  <si>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</si>
  <si>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</si>
  <si>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</si>
  <si>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LA PARA</t>
  </si>
  <si>
    <t>LA PUERTA</t>
  </si>
  <si>
    <t>MONTE CRISTO</t>
  </si>
  <si>
    <t>OBISPO TREJO</t>
  </si>
  <si>
    <t>PIQUILLIN</t>
  </si>
  <si>
    <t>SANTA ROSA DE RIO PRIMERO</t>
  </si>
  <si>
    <t>VILLA FONTANA</t>
  </si>
  <si>
    <t>SEBASTIAN EL CANO</t>
  </si>
  <si>
    <t>VILLA DE MARIA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</si>
  <si>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</si>
  <si>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</si>
  <si>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</si>
  <si>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</si>
  <si>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</si>
  <si>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</si>
  <si>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</si>
  <si>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</si>
  <si>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</si>
  <si>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</si>
  <si>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</si>
  <si>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</si>
  <si>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</si>
  <si>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</si>
  <si>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SANTIAGO TEMPLE</t>
  </si>
  <si>
    <t>VILLA DEL ROSARIO</t>
  </si>
  <si>
    <t>MINA CLAVERO</t>
  </si>
  <si>
    <t>NONO</t>
  </si>
  <si>
    <t>SAN PEDRO</t>
  </si>
  <si>
    <t>VILLA CURA BROCHERO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</si>
  <si>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</si>
  <si>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</si>
  <si>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</si>
  <si>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</si>
  <si>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</si>
  <si>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</si>
  <si>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</si>
  <si>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</si>
  <si>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</si>
  <si>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</si>
  <si>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</si>
  <si>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</si>
  <si>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</si>
  <si>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</si>
  <si>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</si>
  <si>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</si>
  <si>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</si>
  <si>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</si>
  <si>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</si>
  <si>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</si>
  <si>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</si>
  <si>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</si>
  <si>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</si>
  <si>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</si>
  <si>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</si>
  <si>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</si>
  <si>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</si>
  <si>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</si>
  <si>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</si>
  <si>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</si>
  <si>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</si>
  <si>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</si>
  <si>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</si>
  <si>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</si>
  <si>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</si>
  <si>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</si>
  <si>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</si>
  <si>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</si>
  <si>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</si>
  <si>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</si>
  <si>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</si>
  <si>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</si>
  <si>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</si>
  <si>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</si>
  <si>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</si>
  <si>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PQUE.SANTA ANA</t>
  </si>
  <si>
    <t>SAN FRANCISCO DEL CHAÑAR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</si>
  <si>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</si>
  <si>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</si>
  <si>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</si>
  <si>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</si>
  <si>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</si>
  <si>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</si>
  <si>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</si>
  <si>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</si>
  <si>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</si>
  <si>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</si>
  <si>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</si>
  <si>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</si>
  <si>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</si>
  <si>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CAÑADA DE LUQUE</t>
  </si>
  <si>
    <t>LAS PEÑAS</t>
  </si>
  <si>
    <t>SARMIENTO</t>
  </si>
  <si>
    <t>SINSACATE</t>
  </si>
  <si>
    <t>VILLA DEL TOTORAL</t>
  </si>
  <si>
    <t>LAS ARRIAS</t>
  </si>
  <si>
    <t>LUCIO V. MANSILLA</t>
  </si>
  <si>
    <t>SAN JOSE DE LA DORMIDA</t>
  </si>
  <si>
    <t>SAN JOSE DE LAS SALINAS</t>
  </si>
  <si>
    <t>SAN PEDRO NORTE</t>
  </si>
  <si>
    <t>VILLA TULUMBA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</si>
  <si>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</si>
  <si>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</si>
  <si>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</si>
  <si>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</si>
  <si>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</si>
  <si>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</si>
  <si>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</si>
  <si>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</si>
  <si>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</si>
  <si>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</si>
  <si>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</si>
  <si>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</si>
  <si>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</si>
  <si>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</si>
  <si>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</si>
  <si>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</si>
  <si>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</si>
  <si>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</si>
  <si>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</si>
  <si>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</si>
  <si>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</si>
  <si>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</si>
  <si>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</si>
  <si>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</si>
  <si>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</si>
  <si>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</si>
  <si>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</si>
  <si>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</si>
  <si>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</si>
  <si>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</si>
  <si>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</si>
  <si>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TOTAL Calamuchita</t>
  </si>
  <si>
    <t>COLÓN</t>
  </si>
  <si>
    <t>TOTAL Colón</t>
  </si>
  <si>
    <t>TOTAL Cruz del Eje</t>
  </si>
  <si>
    <t>TOTAL General Roca</t>
  </si>
  <si>
    <t>ISCHILÍN</t>
  </si>
  <si>
    <t>TOTAL Ischilín</t>
  </si>
  <si>
    <t>JUÁREZ CELMAN</t>
  </si>
  <si>
    <t>TOTAL Juárez Celman</t>
  </si>
  <si>
    <t>MARCOS JUÁREZ</t>
  </si>
  <si>
    <t>TOTAL Marcos Juárez</t>
  </si>
  <si>
    <t>TOTAL Minas</t>
  </si>
  <si>
    <t>PRESIDENTE ROQUE SAENZ PEÑA</t>
  </si>
  <si>
    <t>TOTAL Presidente Roque Saenz Peña</t>
  </si>
  <si>
    <t>TOTAL Punilla</t>
  </si>
  <si>
    <t>TOTAL Río Cuarto</t>
  </si>
  <si>
    <t>RÍO PRIMERO</t>
  </si>
  <si>
    <t>TOTAL Río Primero</t>
  </si>
  <si>
    <t>RÍO SECO</t>
  </si>
  <si>
    <t>RÍO SEGUNDO</t>
  </si>
  <si>
    <t>TOTAL San Alberto</t>
  </si>
  <si>
    <t>TOTAL San Justo</t>
  </si>
  <si>
    <t>TOTAL Santa María</t>
  </si>
  <si>
    <t>TOTAL Sobremonte</t>
  </si>
  <si>
    <t>TOTAL Tercero Arriba</t>
  </si>
  <si>
    <t>TOTAL Totoral</t>
  </si>
  <si>
    <t>TOTAL Tulumba</t>
  </si>
  <si>
    <t>UNIÓN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</si>
  <si>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</si>
  <si>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</si>
  <si>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</si>
  <si>
    <t>T R A N S F E R E N C I A S  A U T O M Á T I C A S  A  M U N I C I P I O S</t>
  </si>
  <si>
    <t>TOTAL Capital</t>
  </si>
  <si>
    <t>GENERAL SAN MARTÍN</t>
  </si>
  <si>
    <t>TOTAL General San Martín</t>
  </si>
  <si>
    <t>TOTAL Pocho</t>
  </si>
  <si>
    <t>TOTAL Río Seco</t>
  </si>
  <si>
    <t>TOTAL Río Segundo</t>
  </si>
  <si>
    <t>TOTAL San Javier</t>
  </si>
  <si>
    <t>SANTA MARÍA</t>
  </si>
  <si>
    <t>EN PESOS (MONTOS BRUTOS)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</si>
</sst>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\ _P_t_a_-;\-* #,##0\ _P_t_a_-;_-* &quot;-&quot;??\ _P_t_a_-;_-@_-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  <numFmt numFmtId="170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ill="1" applyBorder="1"/>
    <xf numFmtId="0" fontId="2" fillId="0" borderId="0" xfId="2" applyBorder="1"/>
    <xf numFmtId="0" fontId="5" fillId="0" borderId="0" xfId="2" applyFont="1" applyFill="1" applyBorder="1" applyAlignment="1">
      <alignment horizontal="center"/>
    </xf>
    <xf numFmtId="0" fontId="6" fillId="0" borderId="0" xfId="2" applyFont="1" applyFill="1"/>
    <xf numFmtId="0" fontId="7" fillId="0" borderId="0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left"/>
    </xf>
    <xf numFmtId="164" fontId="10" fillId="3" borderId="0" xfId="2" applyNumberFormat="1" applyFont="1" applyFill="1" applyBorder="1" applyAlignment="1">
      <alignment horizontal="right"/>
    </xf>
    <xf numFmtId="164" fontId="10" fillId="3" borderId="0" xfId="2" applyNumberFormat="1" applyFont="1" applyFill="1" applyBorder="1"/>
    <xf numFmtId="0" fontId="2" fillId="0" borderId="0" xfId="2"/>
    <xf numFmtId="0" fontId="11" fillId="0" borderId="0" xfId="2" applyFont="1" applyFill="1" applyBorder="1" applyAlignment="1">
      <alignment horizontal="left"/>
    </xf>
    <xf numFmtId="0" fontId="2" fillId="4" borderId="0" xfId="2" applyFill="1" applyBorder="1"/>
    <xf numFmtId="0" fontId="2" fillId="0" borderId="0" xfId="2" applyFill="1" applyBorder="1" applyAlignment="1">
      <alignment horizontal="left"/>
    </xf>
    <xf numFmtId="0" fontId="11" fillId="5" borderId="0" xfId="2" applyFont="1" applyFill="1" applyBorder="1" applyAlignment="1">
      <alignment horizontal="left"/>
    </xf>
    <xf numFmtId="0" fontId="2" fillId="0" borderId="0" xfId="2" applyBorder="1" applyAlignment="1">
      <alignment horizontal="left"/>
    </xf>
    <xf numFmtId="0" fontId="9" fillId="3" borderId="0" xfId="2" applyFont="1" applyFill="1" applyBorder="1" applyAlignment="1">
      <alignment horizontal="left" vertical="center"/>
    </xf>
    <xf numFmtId="167" fontId="9" fillId="3" borderId="0" xfId="3" applyNumberFormat="1" applyFont="1" applyFill="1" applyBorder="1" applyAlignment="1">
      <alignment horizontal="right" vertical="center"/>
    </xf>
    <xf numFmtId="169" fontId="0" fillId="0" borderId="0" xfId="4" applyNumberFormat="1" applyFont="1" applyBorder="1"/>
    <xf numFmtId="0" fontId="14" fillId="0" borderId="0" xfId="2" applyFont="1" applyFill="1" applyBorder="1" applyAlignment="1">
      <alignment wrapText="1"/>
    </xf>
    <xf numFmtId="167" fontId="12" fillId="4" borderId="0" xfId="2" applyNumberFormat="1" applyFont="1" applyFill="1" applyBorder="1" applyAlignment="1">
      <alignment horizontal="right"/>
    </xf>
    <xf numFmtId="167" fontId="12" fillId="0" borderId="0" xfId="2" applyNumberFormat="1" applyFont="1" applyBorder="1" applyAlignment="1">
      <alignment horizontal="right"/>
    </xf>
    <xf numFmtId="167" fontId="11" fillId="5" borderId="0" xfId="3" applyNumberFormat="1" applyFont="1" applyFill="1" applyBorder="1" applyAlignment="1">
      <alignment horizontal="right"/>
    </xf>
    <xf numFmtId="167" fontId="0" fillId="0" borderId="0" xfId="3" applyNumberFormat="1" applyFont="1" applyBorder="1" applyAlignment="1">
      <alignment horizontal="right"/>
    </xf>
    <xf numFmtId="167" fontId="12" fillId="0" borderId="0" xfId="2" applyNumberFormat="1" applyFont="1" applyFill="1" applyBorder="1" applyAlignment="1">
      <alignment horizontal="right"/>
    </xf>
    <xf numFmtId="164" fontId="2" fillId="0" borderId="0" xfId="2" applyNumberFormat="1" applyBorder="1" applyAlignment="1">
      <alignment horizontal="right"/>
    </xf>
    <xf numFmtId="169" fontId="2" fillId="0" borderId="0" xfId="2" applyNumberFormat="1" applyBorder="1"/>
    <xf numFmtId="170" fontId="2" fillId="0" borderId="0" xfId="1" applyNumberFormat="1" applyFont="1" applyBorder="1"/>
    <xf numFmtId="0" fontId="7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Millares 3" xfId="4"/>
    <cellStyle name="Normal" xfId="0" builtinId="0"/>
    <cellStyle name="Normal 2" xfId="2"/>
  </cellStyles>
  <dxfs count="287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26" Type="http://schemas.openxmlformats.org/officeDocument/2006/relationships/customXml" Target="../customXml/item20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34" Type="http://schemas.openxmlformats.org/officeDocument/2006/relationships/customXml" Target="../customXml/item28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5" Type="http://schemas.openxmlformats.org/officeDocument/2006/relationships/customXml" Target="../customXml/item19.xml"/><Relationship Id="rId33" Type="http://schemas.openxmlformats.org/officeDocument/2006/relationships/customXml" Target="../customXml/item27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29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32" Type="http://schemas.openxmlformats.org/officeDocument/2006/relationships/customXml" Target="../customXml/item26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28" Type="http://schemas.openxmlformats.org/officeDocument/2006/relationships/customXml" Target="../customXml/item22.xml"/><Relationship Id="rId36" Type="http://schemas.openxmlformats.org/officeDocument/2006/relationships/customXml" Target="../customXml/item30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31" Type="http://schemas.openxmlformats.org/officeDocument/2006/relationships/customXml" Target="../customXml/item25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Relationship Id="rId27" Type="http://schemas.openxmlformats.org/officeDocument/2006/relationships/customXml" Target="../customXml/item21.xml"/><Relationship Id="rId30" Type="http://schemas.openxmlformats.org/officeDocument/2006/relationships/customXml" Target="../customXml/item24.xml"/><Relationship Id="rId35" Type="http://schemas.openxmlformats.org/officeDocument/2006/relationships/customXml" Target="../customXml/item29.xml"/><Relationship Id="rId8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3" sqref="C3:I3"/>
    </sheetView>
  </sheetViews>
  <sheetFormatPr baseColWidth="10" defaultColWidth="11.42578125" defaultRowHeight="12.75" x14ac:dyDescent="0.2"/>
  <cols>
    <col min="1" max="2" width="1.28515625" style="1" customWidth="1"/>
    <col min="3" max="3" width="38.7109375" style="2" customWidth="1"/>
    <col min="4" max="4" width="25.5703125" style="2" customWidth="1"/>
    <col min="5" max="9" width="20.7109375" style="2" customWidth="1"/>
    <col min="10" max="16384" width="11.42578125" style="2"/>
  </cols>
  <sheetData>
    <row r="1" spans="1:9" ht="15" customHeight="1" x14ac:dyDescent="0.2">
      <c r="C1" s="30" t="s">
        <v>311</v>
      </c>
      <c r="D1" s="30"/>
      <c r="E1" s="30"/>
      <c r="F1" s="30"/>
      <c r="G1" s="30"/>
      <c r="H1" s="30"/>
      <c r="I1" s="30"/>
    </row>
    <row r="2" spans="1:9" x14ac:dyDescent="0.2">
      <c r="C2" s="30"/>
      <c r="D2" s="30"/>
      <c r="E2" s="30"/>
      <c r="F2" s="30"/>
      <c r="G2" s="30"/>
      <c r="H2" s="30"/>
      <c r="I2" s="30"/>
    </row>
    <row r="3" spans="1:9" ht="15" x14ac:dyDescent="0.2">
      <c r="C3" s="31" t="s">
        <v>320</v>
      </c>
      <c r="D3" s="31"/>
      <c r="E3" s="31"/>
      <c r="F3" s="31"/>
      <c r="G3" s="31"/>
      <c r="H3" s="31"/>
      <c r="I3" s="31"/>
    </row>
    <row r="4" spans="1:9" s="4" customFormat="1" ht="15.75" thickBot="1" x14ac:dyDescent="0.3">
      <c r="A4" s="1"/>
      <c r="B4" s="1"/>
      <c r="C4" s="3"/>
      <c r="D4" s="3"/>
      <c r="E4" s="3"/>
      <c r="F4" s="3"/>
      <c r="G4" s="3"/>
      <c r="H4" s="3"/>
      <c r="I4" s="3"/>
    </row>
    <row r="5" spans="1:9" s="10" customFormat="1" ht="19.5" customHeight="1" x14ac:dyDescent="0.2">
      <c r="A5" s="28"/>
      <c r="B5" s="5"/>
      <c r="C5" s="32" t="s">
        <v>272</v>
      </c>
      <c r="D5" s="34" t="s">
        <v>273</v>
      </c>
      <c r="E5" s="34"/>
      <c r="F5" s="34"/>
      <c r="G5" s="34"/>
      <c r="H5" s="34"/>
      <c r="I5" s="35" t="s">
        <v>274</v>
      </c>
    </row>
    <row r="6" spans="1:9" s="10" customFormat="1" ht="36.75" customHeight="1" thickBot="1" x14ac:dyDescent="0.25">
      <c r="A6" s="28"/>
      <c r="B6" s="5"/>
      <c r="C6" s="33"/>
      <c r="D6" s="6" t="s">
        <v>275</v>
      </c>
      <c r="E6" s="6" t="s">
        <v>276</v>
      </c>
      <c r="F6" s="6" t="s">
        <v>277</v>
      </c>
      <c r="G6" s="6" t="s">
        <v>278</v>
      </c>
      <c r="H6" s="6" t="s">
        <v>279</v>
      </c>
      <c r="I6" s="36"/>
    </row>
    <row r="7" spans="1:9" s="10" customFormat="1" ht="15" x14ac:dyDescent="0.25">
      <c r="A7" s="11"/>
      <c r="B7" s="11"/>
      <c r="C7" s="7" t="s">
        <v>0</v>
      </c>
      <c r="D7" s="8"/>
      <c r="E7" s="8"/>
      <c r="F7" s="8"/>
      <c r="G7" s="8"/>
      <c r="H7" s="8"/>
      <c r="I7" s="9"/>
    </row>
    <row r="8" spans="1:9" s="10" customFormat="1" x14ac:dyDescent="0.2">
      <c r="A8" s="13"/>
      <c r="B8" s="13"/>
      <c r="C8" s="12" t="s">
        <v>19</v>
      </c>
      <c r="D8" s="20">
        <v>232426878.07445997</v>
      </c>
      <c r="E8" s="20">
        <v>8350666.2780999998</v>
      </c>
      <c r="F8" s="20">
        <v>35109727.632210001</v>
      </c>
      <c r="G8" s="20">
        <v>1469403.11353</v>
      </c>
      <c r="H8" s="20">
        <v>68713.133379999999</v>
      </c>
      <c r="I8" s="20">
        <v>277425388.23167998</v>
      </c>
    </row>
    <row r="9" spans="1:9" s="10" customFormat="1" x14ac:dyDescent="0.2">
      <c r="A9" s="13"/>
      <c r="B9" s="13"/>
      <c r="C9" s="2" t="s">
        <v>20</v>
      </c>
      <c r="D9" s="21">
        <v>89720745.895329997</v>
      </c>
      <c r="E9" s="21">
        <v>3223499.8525099996</v>
      </c>
      <c r="F9" s="21">
        <v>10944426.304439999</v>
      </c>
      <c r="G9" s="21">
        <v>567214.71085000003</v>
      </c>
      <c r="H9" s="21">
        <v>26524.443640000001</v>
      </c>
      <c r="I9" s="21">
        <v>104482411.20677</v>
      </c>
    </row>
    <row r="10" spans="1:9" s="10" customFormat="1" x14ac:dyDescent="0.2">
      <c r="A10" s="13"/>
      <c r="B10" s="13"/>
      <c r="C10" s="12" t="s">
        <v>21</v>
      </c>
      <c r="D10" s="20">
        <v>116407584.91343001</v>
      </c>
      <c r="E10" s="20">
        <v>4182308.4399799998</v>
      </c>
      <c r="F10" s="20">
        <v>12807392.909739999</v>
      </c>
      <c r="G10" s="20">
        <v>735928.95106999995</v>
      </c>
      <c r="H10" s="20">
        <v>34413.962850000004</v>
      </c>
      <c r="I10" s="20">
        <v>134167629.17707001</v>
      </c>
    </row>
    <row r="11" spans="1:9" s="10" customFormat="1" x14ac:dyDescent="0.2">
      <c r="A11" s="13"/>
      <c r="B11" s="13"/>
      <c r="C11" s="2" t="s">
        <v>22</v>
      </c>
      <c r="D11" s="21">
        <v>85471949.742160007</v>
      </c>
      <c r="E11" s="21">
        <v>3070848.4937199997</v>
      </c>
      <c r="F11" s="21">
        <v>8222694.6933599999</v>
      </c>
      <c r="G11" s="21">
        <v>540353.81456999993</v>
      </c>
      <c r="H11" s="21">
        <v>25268.35787</v>
      </c>
      <c r="I11" s="21">
        <v>97331115.101679996</v>
      </c>
    </row>
    <row r="12" spans="1:9" s="10" customFormat="1" x14ac:dyDescent="0.2">
      <c r="A12" s="13"/>
      <c r="B12" s="13"/>
      <c r="C12" s="12" t="s">
        <v>23</v>
      </c>
      <c r="D12" s="20">
        <v>130912147.51628</v>
      </c>
      <c r="E12" s="20">
        <v>4703430.4496599995</v>
      </c>
      <c r="F12" s="20">
        <v>19589504.460530002</v>
      </c>
      <c r="G12" s="20">
        <v>827626.81973999995</v>
      </c>
      <c r="H12" s="20">
        <v>38701.995069999997</v>
      </c>
      <c r="I12" s="20">
        <v>156071411.24128002</v>
      </c>
    </row>
    <row r="13" spans="1:9" s="10" customFormat="1" x14ac:dyDescent="0.2">
      <c r="A13" s="13"/>
      <c r="B13" s="13"/>
      <c r="C13" s="2" t="s">
        <v>24</v>
      </c>
      <c r="D13" s="21">
        <v>302741125.10102999</v>
      </c>
      <c r="E13" s="21">
        <v>10876926.65031</v>
      </c>
      <c r="F13" s="21">
        <v>36945200.549790002</v>
      </c>
      <c r="G13" s="21">
        <v>1913929.89904</v>
      </c>
      <c r="H13" s="21">
        <v>89500.368700000006</v>
      </c>
      <c r="I13" s="21">
        <v>352566682.56887001</v>
      </c>
    </row>
    <row r="14" spans="1:9" s="10" customFormat="1" x14ac:dyDescent="0.2">
      <c r="A14" s="13"/>
      <c r="B14" s="13"/>
      <c r="C14" s="12" t="s">
        <v>25</v>
      </c>
      <c r="D14" s="20">
        <v>122810331.43199</v>
      </c>
      <c r="E14" s="20">
        <v>4412347.2370599993</v>
      </c>
      <c r="F14" s="20">
        <v>13540031.518850001</v>
      </c>
      <c r="G14" s="20">
        <v>776407.12511000002</v>
      </c>
      <c r="H14" s="20">
        <v>36306.828159999997</v>
      </c>
      <c r="I14" s="20">
        <v>141575424.14117</v>
      </c>
    </row>
    <row r="15" spans="1:9" s="10" customFormat="1" x14ac:dyDescent="0.2">
      <c r="A15" s="13"/>
      <c r="B15" s="13"/>
      <c r="C15" s="2" t="s">
        <v>26</v>
      </c>
      <c r="D15" s="21">
        <v>216373625.90705001</v>
      </c>
      <c r="E15" s="21">
        <v>7773902.7271699999</v>
      </c>
      <c r="F15" s="21">
        <v>28165812.496380001</v>
      </c>
      <c r="G15" s="21">
        <v>1367914.42689</v>
      </c>
      <c r="H15" s="21">
        <v>63967.256909999996</v>
      </c>
      <c r="I15" s="21">
        <v>253745222.81439999</v>
      </c>
    </row>
    <row r="16" spans="1:9" s="10" customFormat="1" x14ac:dyDescent="0.2">
      <c r="A16" s="13"/>
      <c r="B16" s="13"/>
      <c r="C16" s="12" t="s">
        <v>27</v>
      </c>
      <c r="D16" s="20">
        <v>110723071.23641001</v>
      </c>
      <c r="E16" s="20">
        <v>3978074.4156600004</v>
      </c>
      <c r="F16" s="20">
        <v>15746776.913480001</v>
      </c>
      <c r="G16" s="20">
        <v>699991.44625000004</v>
      </c>
      <c r="H16" s="20">
        <v>32733.431120000001</v>
      </c>
      <c r="I16" s="20">
        <v>131180647.44292</v>
      </c>
    </row>
    <row r="17" spans="1:9" s="10" customFormat="1" x14ac:dyDescent="0.2">
      <c r="A17" s="13"/>
      <c r="B17" s="13"/>
      <c r="C17" s="2" t="s">
        <v>28</v>
      </c>
      <c r="D17" s="21">
        <v>91288887.599339992</v>
      </c>
      <c r="E17" s="21">
        <v>3279840.2730099997</v>
      </c>
      <c r="F17" s="21">
        <v>10340857.28775</v>
      </c>
      <c r="G17" s="21">
        <v>577128.50528000004</v>
      </c>
      <c r="H17" s="21">
        <v>26988.03861</v>
      </c>
      <c r="I17" s="21">
        <v>105513701.70399</v>
      </c>
    </row>
    <row r="18" spans="1:9" s="10" customFormat="1" ht="15" x14ac:dyDescent="0.25">
      <c r="A18" s="11"/>
      <c r="B18" s="11"/>
      <c r="C18" s="14" t="s">
        <v>280</v>
      </c>
      <c r="D18" s="22">
        <v>1498876347.4174798</v>
      </c>
      <c r="E18" s="22">
        <v>53851844.817179993</v>
      </c>
      <c r="F18" s="22">
        <v>191412424.76653004</v>
      </c>
      <c r="G18" s="22">
        <v>9475898.8123300001</v>
      </c>
      <c r="H18" s="22">
        <v>443117.81631000002</v>
      </c>
      <c r="I18" s="22">
        <v>1754059633.6298296</v>
      </c>
    </row>
    <row r="19" spans="1:9" s="10" customFormat="1" ht="16.5" customHeight="1" x14ac:dyDescent="0.25">
      <c r="A19" s="13"/>
      <c r="B19" s="13"/>
      <c r="C19" s="15"/>
      <c r="D19" s="23"/>
      <c r="E19" s="23"/>
      <c r="F19" s="23"/>
      <c r="G19" s="23"/>
      <c r="H19" s="23"/>
      <c r="I19" s="23"/>
    </row>
    <row r="20" spans="1:9" s="10" customFormat="1" ht="15" x14ac:dyDescent="0.25">
      <c r="A20" s="11"/>
      <c r="B20" s="11"/>
      <c r="C20" s="7" t="s">
        <v>1</v>
      </c>
      <c r="D20" s="8"/>
      <c r="E20" s="8"/>
      <c r="F20" s="8"/>
      <c r="G20" s="8"/>
      <c r="H20" s="8"/>
      <c r="I20" s="9"/>
    </row>
    <row r="21" spans="1:9" s="10" customFormat="1" x14ac:dyDescent="0.2">
      <c r="A21" s="13"/>
      <c r="B21" s="13"/>
      <c r="C21" s="2" t="s">
        <v>29</v>
      </c>
      <c r="D21" s="21">
        <v>24372160858.614101</v>
      </c>
      <c r="E21" s="21">
        <v>875646497.91272998</v>
      </c>
      <c r="F21" s="21">
        <v>2648199393.59512</v>
      </c>
      <c r="G21" s="21">
        <v>154080841.09856999</v>
      </c>
      <c r="H21" s="21">
        <v>7205223.1879099999</v>
      </c>
      <c r="I21" s="21">
        <v>28057292814.408432</v>
      </c>
    </row>
    <row r="22" spans="1:9" s="10" customFormat="1" ht="15" x14ac:dyDescent="0.25">
      <c r="A22" s="11"/>
      <c r="B22" s="11"/>
      <c r="C22" s="14" t="s">
        <v>312</v>
      </c>
      <c r="D22" s="22">
        <v>24372160858.614101</v>
      </c>
      <c r="E22" s="22">
        <v>875646497.91272998</v>
      </c>
      <c r="F22" s="22">
        <v>2648199393.59512</v>
      </c>
      <c r="G22" s="22">
        <v>154080841.09856999</v>
      </c>
      <c r="H22" s="22">
        <v>7205223.1879099999</v>
      </c>
      <c r="I22" s="22">
        <v>28057292814.408432</v>
      </c>
    </row>
    <row r="23" spans="1:9" s="10" customFormat="1" ht="16.5" customHeight="1" x14ac:dyDescent="0.25">
      <c r="A23" s="13"/>
      <c r="B23" s="13"/>
      <c r="C23" s="15"/>
      <c r="D23" s="23"/>
      <c r="E23" s="23"/>
      <c r="F23" s="23"/>
      <c r="G23" s="23"/>
      <c r="H23" s="23"/>
      <c r="I23" s="23"/>
    </row>
    <row r="24" spans="1:9" s="10" customFormat="1" ht="15" x14ac:dyDescent="0.25">
      <c r="A24" s="11"/>
      <c r="B24" s="11"/>
      <c r="C24" s="7" t="s">
        <v>281</v>
      </c>
      <c r="D24" s="8"/>
      <c r="E24" s="8"/>
      <c r="F24" s="8"/>
      <c r="G24" s="8"/>
      <c r="H24" s="8"/>
      <c r="I24" s="9"/>
    </row>
    <row r="25" spans="1:9" s="10" customFormat="1" x14ac:dyDescent="0.2">
      <c r="A25" s="13"/>
      <c r="B25" s="13"/>
      <c r="C25" s="12" t="s">
        <v>30</v>
      </c>
      <c r="D25" s="20">
        <v>99050291.24312</v>
      </c>
      <c r="E25" s="20">
        <v>3558693.0985400002</v>
      </c>
      <c r="F25" s="20">
        <v>10447314.5681</v>
      </c>
      <c r="G25" s="20">
        <v>626196.11190000002</v>
      </c>
      <c r="H25" s="20">
        <v>29282.56825</v>
      </c>
      <c r="I25" s="20">
        <v>113711777.58991</v>
      </c>
    </row>
    <row r="26" spans="1:9" s="10" customFormat="1" x14ac:dyDescent="0.2">
      <c r="A26" s="13"/>
      <c r="B26" s="13"/>
      <c r="C26" s="2" t="s">
        <v>31</v>
      </c>
      <c r="D26" s="21">
        <v>441362307.99396002</v>
      </c>
      <c r="E26" s="21">
        <v>15857328.430880001</v>
      </c>
      <c r="F26" s="21">
        <v>50678621.09674</v>
      </c>
      <c r="G26" s="21">
        <v>2790293.2456099996</v>
      </c>
      <c r="H26" s="21">
        <v>130481.41125</v>
      </c>
      <c r="I26" s="21">
        <v>510819032.17844003</v>
      </c>
    </row>
    <row r="27" spans="1:9" s="10" customFormat="1" x14ac:dyDescent="0.2">
      <c r="A27" s="13"/>
      <c r="B27" s="13"/>
      <c r="C27" s="12" t="s">
        <v>32</v>
      </c>
      <c r="D27" s="20">
        <v>158163846.73787999</v>
      </c>
      <c r="E27" s="20">
        <v>5682533.4157100003</v>
      </c>
      <c r="F27" s="20">
        <v>26827020.604049999</v>
      </c>
      <c r="G27" s="20">
        <v>999912.10709999991</v>
      </c>
      <c r="H27" s="20">
        <v>46758.50578</v>
      </c>
      <c r="I27" s="20">
        <v>191720071.37052003</v>
      </c>
    </row>
    <row r="28" spans="1:9" s="10" customFormat="1" x14ac:dyDescent="0.2">
      <c r="A28" s="13"/>
      <c r="B28" s="13"/>
      <c r="C28" s="2" t="s">
        <v>33</v>
      </c>
      <c r="D28" s="21">
        <v>101648648.17920001</v>
      </c>
      <c r="E28" s="21">
        <v>3652047.2399599999</v>
      </c>
      <c r="F28" s="21">
        <v>11606787.314510001</v>
      </c>
      <c r="G28" s="21">
        <v>642622.92873000004</v>
      </c>
      <c r="H28" s="21">
        <v>30050.729169999999</v>
      </c>
      <c r="I28" s="21">
        <v>117580156.39157</v>
      </c>
    </row>
    <row r="29" spans="1:9" s="10" customFormat="1" x14ac:dyDescent="0.2">
      <c r="A29" s="13"/>
      <c r="B29" s="13"/>
      <c r="C29" s="12" t="s">
        <v>34</v>
      </c>
      <c r="D29" s="20">
        <v>282336578.96869004</v>
      </c>
      <c r="E29" s="20">
        <v>10143829.18447</v>
      </c>
      <c r="F29" s="20">
        <v>57040718.09578</v>
      </c>
      <c r="G29" s="20">
        <v>1784932.32479</v>
      </c>
      <c r="H29" s="20">
        <v>83468.104680000004</v>
      </c>
      <c r="I29" s="20">
        <v>351389526.67841005</v>
      </c>
    </row>
    <row r="30" spans="1:9" s="10" customFormat="1" x14ac:dyDescent="0.2">
      <c r="A30" s="13"/>
      <c r="B30" s="13"/>
      <c r="C30" s="2" t="s">
        <v>35</v>
      </c>
      <c r="D30" s="21">
        <v>643401206.31634998</v>
      </c>
      <c r="E30" s="21">
        <v>23116211.005320001</v>
      </c>
      <c r="F30" s="21">
        <v>82166934.608820006</v>
      </c>
      <c r="G30" s="21">
        <v>4067583.4935799995</v>
      </c>
      <c r="H30" s="21">
        <v>190210.84450000001</v>
      </c>
      <c r="I30" s="21">
        <v>752942146.26856983</v>
      </c>
    </row>
    <row r="31" spans="1:9" s="10" customFormat="1" x14ac:dyDescent="0.2">
      <c r="A31" s="13"/>
      <c r="B31" s="13"/>
      <c r="C31" s="12" t="s">
        <v>36</v>
      </c>
      <c r="D31" s="20">
        <v>650042615.62287998</v>
      </c>
      <c r="E31" s="20">
        <v>23354824.513350002</v>
      </c>
      <c r="F31" s="20">
        <v>82340080.235829994</v>
      </c>
      <c r="G31" s="20">
        <v>4109570.4941600002</v>
      </c>
      <c r="H31" s="20">
        <v>192174.26647999999</v>
      </c>
      <c r="I31" s="20">
        <v>760039265.13269997</v>
      </c>
    </row>
    <row r="32" spans="1:9" s="10" customFormat="1" x14ac:dyDescent="0.2">
      <c r="A32" s="13"/>
      <c r="B32" s="13"/>
      <c r="C32" s="2" t="s">
        <v>37</v>
      </c>
      <c r="D32" s="21">
        <v>119596239.46614</v>
      </c>
      <c r="E32" s="21">
        <v>4296870.8790100003</v>
      </c>
      <c r="F32" s="21">
        <v>15906785.872330001</v>
      </c>
      <c r="G32" s="21">
        <v>756087.63040999998</v>
      </c>
      <c r="H32" s="21">
        <v>35356.635430000002</v>
      </c>
      <c r="I32" s="21">
        <v>140591340.48332</v>
      </c>
    </row>
    <row r="33" spans="1:9" s="10" customFormat="1" x14ac:dyDescent="0.2">
      <c r="A33" s="13"/>
      <c r="B33" s="13"/>
      <c r="C33" s="12" t="s">
        <v>38</v>
      </c>
      <c r="D33" s="20">
        <v>290605982.71601999</v>
      </c>
      <c r="E33" s="20">
        <v>10440933.51073</v>
      </c>
      <c r="F33" s="20">
        <v>51917631.710560001</v>
      </c>
      <c r="G33" s="20">
        <v>1837211.5089</v>
      </c>
      <c r="H33" s="20">
        <v>85912.816089999993</v>
      </c>
      <c r="I33" s="20">
        <v>354887672.26230001</v>
      </c>
    </row>
    <row r="34" spans="1:9" s="10" customFormat="1" x14ac:dyDescent="0.2">
      <c r="A34" s="13"/>
      <c r="B34" s="13"/>
      <c r="C34" s="2" t="s">
        <v>39</v>
      </c>
      <c r="D34" s="21">
        <v>249184896.21761</v>
      </c>
      <c r="E34" s="21">
        <v>8952750.7622900009</v>
      </c>
      <c r="F34" s="21">
        <v>30710306.725129999</v>
      </c>
      <c r="G34" s="21">
        <v>1575347.33183</v>
      </c>
      <c r="H34" s="21">
        <v>73667.362160000004</v>
      </c>
      <c r="I34" s="21">
        <v>290496968.39902008</v>
      </c>
    </row>
    <row r="35" spans="1:9" s="10" customFormat="1" x14ac:dyDescent="0.2">
      <c r="A35" s="1"/>
      <c r="B35" s="1"/>
      <c r="C35" s="12" t="s">
        <v>40</v>
      </c>
      <c r="D35" s="20">
        <v>99745331.149149999</v>
      </c>
      <c r="E35" s="20">
        <v>3583664.5921700001</v>
      </c>
      <c r="F35" s="20">
        <v>11545052.135360001</v>
      </c>
      <c r="G35" s="20">
        <v>630590.15532999998</v>
      </c>
      <c r="H35" s="20">
        <v>29488.04521</v>
      </c>
      <c r="I35" s="20">
        <v>115534126.07722001</v>
      </c>
    </row>
    <row r="36" spans="1:9" s="10" customFormat="1" x14ac:dyDescent="0.2">
      <c r="A36" s="13"/>
      <c r="B36" s="13"/>
      <c r="C36" s="2" t="s">
        <v>41</v>
      </c>
      <c r="D36" s="21">
        <v>430769121.74059999</v>
      </c>
      <c r="E36" s="21">
        <v>15476734.91279</v>
      </c>
      <c r="F36" s="21">
        <v>58642745.90416</v>
      </c>
      <c r="G36" s="21">
        <v>2723323.1046700003</v>
      </c>
      <c r="H36" s="21">
        <v>127349.71228000001</v>
      </c>
      <c r="I36" s="21">
        <v>507739275.37449998</v>
      </c>
    </row>
    <row r="37" spans="1:9" s="10" customFormat="1" x14ac:dyDescent="0.2">
      <c r="A37" s="13"/>
      <c r="B37" s="13"/>
      <c r="C37" s="12" t="s">
        <v>42</v>
      </c>
      <c r="D37" s="20">
        <v>254472137.35416999</v>
      </c>
      <c r="E37" s="20">
        <v>9142711.5216799993</v>
      </c>
      <c r="F37" s="20">
        <v>61248082.498630002</v>
      </c>
      <c r="G37" s="20">
        <v>1608773.2790000001</v>
      </c>
      <c r="H37" s="20">
        <v>75230.446890000007</v>
      </c>
      <c r="I37" s="20">
        <v>326546935.10036999</v>
      </c>
    </row>
    <row r="38" spans="1:9" s="10" customFormat="1" x14ac:dyDescent="0.2">
      <c r="A38" s="13"/>
      <c r="B38" s="13"/>
      <c r="C38" s="2" t="s">
        <v>43</v>
      </c>
      <c r="D38" s="21">
        <v>240494278.8351</v>
      </c>
      <c r="E38" s="21">
        <v>8640513.0120100006</v>
      </c>
      <c r="F38" s="21">
        <v>64234247.739650004</v>
      </c>
      <c r="G38" s="21">
        <v>1520405.2344200001</v>
      </c>
      <c r="H38" s="21">
        <v>71098.125969999994</v>
      </c>
      <c r="I38" s="21">
        <v>314960542.94714999</v>
      </c>
    </row>
    <row r="39" spans="1:9" s="10" customFormat="1" x14ac:dyDescent="0.2">
      <c r="A39" s="13"/>
      <c r="B39" s="13"/>
      <c r="C39" s="12" t="s">
        <v>44</v>
      </c>
      <c r="D39" s="20">
        <v>398587053.32558</v>
      </c>
      <c r="E39" s="20">
        <v>14320492.933819998</v>
      </c>
      <c r="F39" s="20">
        <v>55661870.122359999</v>
      </c>
      <c r="G39" s="20">
        <v>2519868.0151499999</v>
      </c>
      <c r="H39" s="20">
        <v>117835.62007</v>
      </c>
      <c r="I39" s="20">
        <v>471207120.01697999</v>
      </c>
    </row>
    <row r="40" spans="1:9" s="10" customFormat="1" x14ac:dyDescent="0.2">
      <c r="A40" s="13"/>
      <c r="B40" s="13"/>
      <c r="C40" s="2" t="s">
        <v>45</v>
      </c>
      <c r="D40" s="21">
        <v>579549558.54512</v>
      </c>
      <c r="E40" s="21">
        <v>20822139.827920001</v>
      </c>
      <c r="F40" s="21">
        <v>84972295.842639998</v>
      </c>
      <c r="G40" s="21">
        <v>3663913.2712099999</v>
      </c>
      <c r="H40" s="21">
        <v>171334.16894</v>
      </c>
      <c r="I40" s="21">
        <v>689179241.65582991</v>
      </c>
    </row>
    <row r="41" spans="1:9" s="10" customFormat="1" ht="15" x14ac:dyDescent="0.25">
      <c r="A41" s="11"/>
      <c r="B41" s="11"/>
      <c r="C41" s="14" t="s">
        <v>282</v>
      </c>
      <c r="D41" s="22">
        <v>5039010094.4115696</v>
      </c>
      <c r="E41" s="22">
        <v>181042278.84065002</v>
      </c>
      <c r="F41" s="22">
        <v>755946495.07465017</v>
      </c>
      <c r="G41" s="22">
        <v>31856630.236789998</v>
      </c>
      <c r="H41" s="22">
        <v>1489699.3631500001</v>
      </c>
      <c r="I41" s="22">
        <v>6009345197.9268084</v>
      </c>
    </row>
    <row r="42" spans="1:9" s="10" customFormat="1" ht="16.5" customHeight="1" x14ac:dyDescent="0.25">
      <c r="A42" s="13"/>
      <c r="B42" s="13"/>
      <c r="C42" s="15"/>
      <c r="D42" s="23"/>
      <c r="E42" s="23"/>
      <c r="F42" s="23"/>
      <c r="G42" s="23"/>
      <c r="H42" s="23"/>
      <c r="I42" s="23"/>
    </row>
    <row r="43" spans="1:9" s="10" customFormat="1" ht="15" x14ac:dyDescent="0.25">
      <c r="A43" s="11"/>
      <c r="B43" s="11"/>
      <c r="C43" s="7" t="s">
        <v>2</v>
      </c>
      <c r="D43" s="8"/>
      <c r="E43" s="8"/>
      <c r="F43" s="8"/>
      <c r="G43" s="8"/>
      <c r="H43" s="8"/>
      <c r="I43" s="9"/>
    </row>
    <row r="44" spans="1:9" s="10" customFormat="1" x14ac:dyDescent="0.2">
      <c r="A44" s="13"/>
      <c r="B44" s="13"/>
      <c r="C44" s="12" t="s">
        <v>2</v>
      </c>
      <c r="D44" s="20">
        <v>659090104.94851995</v>
      </c>
      <c r="E44" s="20">
        <v>23679884.010080002</v>
      </c>
      <c r="F44" s="20">
        <v>82713506.268319994</v>
      </c>
      <c r="G44" s="20">
        <v>4166768.7365799998</v>
      </c>
      <c r="H44" s="20">
        <v>194849.00592</v>
      </c>
      <c r="I44" s="20">
        <v>769845112.96941996</v>
      </c>
    </row>
    <row r="45" spans="1:9" s="10" customFormat="1" x14ac:dyDescent="0.2">
      <c r="A45" s="13"/>
      <c r="B45" s="13"/>
      <c r="C45" s="2" t="s">
        <v>46</v>
      </c>
      <c r="D45" s="21">
        <v>105593691.69315</v>
      </c>
      <c r="E45" s="21">
        <v>3793785.3302699998</v>
      </c>
      <c r="F45" s="21">
        <v>14333184.955700001</v>
      </c>
      <c r="G45" s="21">
        <v>667563.50032999995</v>
      </c>
      <c r="H45" s="21">
        <v>31217.01554</v>
      </c>
      <c r="I45" s="21">
        <v>124419442.49499001</v>
      </c>
    </row>
    <row r="46" spans="1:9" s="10" customFormat="1" x14ac:dyDescent="0.2">
      <c r="A46" s="13"/>
      <c r="B46" s="13"/>
      <c r="C46" s="12" t="s">
        <v>47</v>
      </c>
      <c r="D46" s="20">
        <v>103109054.95698</v>
      </c>
      <c r="E46" s="20">
        <v>3704516.9445499997</v>
      </c>
      <c r="F46" s="20">
        <v>13067326.710790001</v>
      </c>
      <c r="G46" s="20">
        <v>651855.62278000009</v>
      </c>
      <c r="H46" s="20">
        <v>30482.474099999999</v>
      </c>
      <c r="I46" s="20">
        <v>120563236.70919999</v>
      </c>
    </row>
    <row r="47" spans="1:9" s="10" customFormat="1" x14ac:dyDescent="0.2">
      <c r="A47" s="13"/>
      <c r="B47" s="13"/>
      <c r="C47" s="2" t="s">
        <v>48</v>
      </c>
      <c r="D47" s="21">
        <v>112406429.45874999</v>
      </c>
      <c r="E47" s="21">
        <v>4038554.3517899998</v>
      </c>
      <c r="F47" s="21">
        <v>21053130.61626</v>
      </c>
      <c r="G47" s="21">
        <v>710633.63968999998</v>
      </c>
      <c r="H47" s="21">
        <v>33231.087930000002</v>
      </c>
      <c r="I47" s="21">
        <v>138241979.15441999</v>
      </c>
    </row>
    <row r="48" spans="1:9" s="10" customFormat="1" x14ac:dyDescent="0.2">
      <c r="A48" s="13"/>
      <c r="B48" s="13"/>
      <c r="C48" s="12" t="s">
        <v>49</v>
      </c>
      <c r="D48" s="20">
        <v>253105250.47763002</v>
      </c>
      <c r="E48" s="20">
        <v>9093601.8135400005</v>
      </c>
      <c r="F48" s="20">
        <v>66332651.672810003</v>
      </c>
      <c r="G48" s="20">
        <v>1600131.8179200001</v>
      </c>
      <c r="H48" s="20">
        <v>74826.349570000006</v>
      </c>
      <c r="I48" s="20">
        <v>330206462.13147002</v>
      </c>
    </row>
    <row r="49" spans="1:9" s="10" customFormat="1" ht="15" x14ac:dyDescent="0.25">
      <c r="A49" s="11"/>
      <c r="B49" s="11"/>
      <c r="C49" s="14" t="s">
        <v>283</v>
      </c>
      <c r="D49" s="22">
        <v>1233304531.5350299</v>
      </c>
      <c r="E49" s="22">
        <v>44310342.450230002</v>
      </c>
      <c r="F49" s="22">
        <v>197499800.22387999</v>
      </c>
      <c r="G49" s="22">
        <v>7796953.3172999993</v>
      </c>
      <c r="H49" s="22">
        <v>364605.93306000001</v>
      </c>
      <c r="I49" s="22">
        <v>1483276233.4595001</v>
      </c>
    </row>
    <row r="50" spans="1:9" s="10" customFormat="1" ht="16.5" customHeight="1" x14ac:dyDescent="0.25">
      <c r="A50" s="13"/>
      <c r="B50" s="13"/>
      <c r="C50" s="15"/>
      <c r="D50" s="23"/>
      <c r="E50" s="23"/>
      <c r="F50" s="23"/>
      <c r="G50" s="23"/>
      <c r="H50" s="23"/>
      <c r="I50" s="23"/>
    </row>
    <row r="51" spans="1:9" s="10" customFormat="1" ht="15" x14ac:dyDescent="0.25">
      <c r="A51" s="11"/>
      <c r="B51" s="11"/>
      <c r="C51" s="7" t="s">
        <v>3</v>
      </c>
      <c r="D51" s="8"/>
      <c r="E51" s="8"/>
      <c r="F51" s="8"/>
      <c r="G51" s="8"/>
      <c r="H51" s="8"/>
      <c r="I51" s="9"/>
    </row>
    <row r="52" spans="1:9" s="10" customFormat="1" x14ac:dyDescent="0.2">
      <c r="A52" s="13"/>
      <c r="B52" s="13"/>
      <c r="C52" s="12" t="s">
        <v>50</v>
      </c>
      <c r="D52" s="20">
        <v>96754190.62786001</v>
      </c>
      <c r="E52" s="20">
        <v>3476198.4656499997</v>
      </c>
      <c r="F52" s="20">
        <v>11879211.727089999</v>
      </c>
      <c r="G52" s="20">
        <v>611680.16003000003</v>
      </c>
      <c r="H52" s="20">
        <v>28603.764360000001</v>
      </c>
      <c r="I52" s="20">
        <v>112749884.74499001</v>
      </c>
    </row>
    <row r="53" spans="1:9" s="10" customFormat="1" x14ac:dyDescent="0.2">
      <c r="A53" s="13"/>
      <c r="B53" s="13"/>
      <c r="C53" s="2" t="s">
        <v>51</v>
      </c>
      <c r="D53" s="21">
        <v>131420895.77904001</v>
      </c>
      <c r="E53" s="21">
        <v>4721708.83036</v>
      </c>
      <c r="F53" s="21">
        <v>17957829.408989999</v>
      </c>
      <c r="G53" s="21">
        <v>830843.12708999997</v>
      </c>
      <c r="H53" s="21">
        <v>38852.398009999997</v>
      </c>
      <c r="I53" s="21">
        <v>154970129.54348999</v>
      </c>
    </row>
    <row r="54" spans="1:9" s="10" customFormat="1" x14ac:dyDescent="0.2">
      <c r="A54" s="13"/>
      <c r="B54" s="13"/>
      <c r="C54" s="12" t="s">
        <v>52</v>
      </c>
      <c r="D54" s="20">
        <v>252420684.80054998</v>
      </c>
      <c r="E54" s="20">
        <v>9069006.6395200007</v>
      </c>
      <c r="F54" s="20">
        <v>27885922.441629998</v>
      </c>
      <c r="G54" s="20">
        <v>1595803.9925799998</v>
      </c>
      <c r="H54" s="20">
        <v>74623.969129999998</v>
      </c>
      <c r="I54" s="20">
        <v>291046041.84340996</v>
      </c>
    </row>
    <row r="55" spans="1:9" s="10" customFormat="1" x14ac:dyDescent="0.2">
      <c r="A55" s="13"/>
      <c r="B55" s="13"/>
      <c r="C55" s="2" t="s">
        <v>53</v>
      </c>
      <c r="D55" s="21">
        <v>83094299.773010001</v>
      </c>
      <c r="E55" s="21">
        <v>2985423.9439300001</v>
      </c>
      <c r="F55" s="21">
        <v>9383531.3548700009</v>
      </c>
      <c r="G55" s="21">
        <v>525322.30753999995</v>
      </c>
      <c r="H55" s="21">
        <v>24565.44528</v>
      </c>
      <c r="I55" s="21">
        <v>96013142.824630007</v>
      </c>
    </row>
    <row r="56" spans="1:9" s="10" customFormat="1" x14ac:dyDescent="0.2">
      <c r="A56" s="13"/>
      <c r="B56" s="13"/>
      <c r="C56" s="12" t="s">
        <v>54</v>
      </c>
      <c r="D56" s="20">
        <v>158033667.03535998</v>
      </c>
      <c r="E56" s="20">
        <v>5677856.3006500006</v>
      </c>
      <c r="F56" s="20">
        <v>21181625.923900001</v>
      </c>
      <c r="G56" s="20">
        <v>999089.11080999998</v>
      </c>
      <c r="H56" s="20">
        <v>46720.020320000003</v>
      </c>
      <c r="I56" s="20">
        <v>185938958.39104</v>
      </c>
    </row>
    <row r="57" spans="1:9" s="10" customFormat="1" x14ac:dyDescent="0.2">
      <c r="A57" s="13"/>
      <c r="B57" s="13"/>
      <c r="C57" s="2" t="s">
        <v>55</v>
      </c>
      <c r="D57" s="21">
        <v>97705849.142890006</v>
      </c>
      <c r="E57" s="21">
        <v>3510389.7895499999</v>
      </c>
      <c r="F57" s="21">
        <v>10747950.51688</v>
      </c>
      <c r="G57" s="21">
        <v>617696.54673000006</v>
      </c>
      <c r="H57" s="21">
        <v>28885.106349999998</v>
      </c>
      <c r="I57" s="21">
        <v>112610771.10240002</v>
      </c>
    </row>
    <row r="58" spans="1:9" s="10" customFormat="1" x14ac:dyDescent="0.2">
      <c r="A58" s="13"/>
      <c r="B58" s="13"/>
      <c r="C58" s="12" t="s">
        <v>56</v>
      </c>
      <c r="D58" s="20">
        <v>174931590.95076001</v>
      </c>
      <c r="E58" s="20">
        <v>6284967.3395299995</v>
      </c>
      <c r="F58" s="20">
        <v>25838324.583670001</v>
      </c>
      <c r="G58" s="20">
        <v>1105917.81363</v>
      </c>
      <c r="H58" s="20">
        <v>51715.609920000003</v>
      </c>
      <c r="I58" s="20">
        <v>208212516.29751</v>
      </c>
    </row>
    <row r="59" spans="1:9" s="10" customFormat="1" x14ac:dyDescent="0.2">
      <c r="A59" s="13"/>
      <c r="B59" s="13"/>
      <c r="C59" s="2" t="s">
        <v>58</v>
      </c>
      <c r="D59" s="21">
        <v>121180840.67276999</v>
      </c>
      <c r="E59" s="21">
        <v>4353802.6588899996</v>
      </c>
      <c r="F59" s="21">
        <v>14191983.690989999</v>
      </c>
      <c r="G59" s="21">
        <v>766105.48184000002</v>
      </c>
      <c r="H59" s="21">
        <v>35825.096369999999</v>
      </c>
      <c r="I59" s="21">
        <v>140528557.60086</v>
      </c>
    </row>
    <row r="60" spans="1:9" s="10" customFormat="1" ht="15" x14ac:dyDescent="0.25">
      <c r="A60" s="11"/>
      <c r="B60" s="11"/>
      <c r="C60" s="14" t="s">
        <v>284</v>
      </c>
      <c r="D60" s="22">
        <v>1115542018.7822399</v>
      </c>
      <c r="E60" s="22">
        <v>40079353.968079999</v>
      </c>
      <c r="F60" s="22">
        <v>139066379.64802</v>
      </c>
      <c r="G60" s="22">
        <v>7052458.5402499996</v>
      </c>
      <c r="H60" s="22">
        <v>329791.40973999997</v>
      </c>
      <c r="I60" s="22">
        <v>1302070002.34833</v>
      </c>
    </row>
    <row r="61" spans="1:9" s="10" customFormat="1" ht="16.5" customHeight="1" x14ac:dyDescent="0.25">
      <c r="A61" s="13"/>
      <c r="B61" s="13"/>
      <c r="C61" s="15"/>
      <c r="D61" s="23"/>
      <c r="E61" s="23"/>
      <c r="F61" s="23"/>
      <c r="G61" s="23"/>
      <c r="H61" s="23"/>
      <c r="I61" s="23"/>
    </row>
    <row r="62" spans="1:9" s="10" customFormat="1" ht="15" x14ac:dyDescent="0.25">
      <c r="A62" s="11"/>
      <c r="B62" s="11"/>
      <c r="C62" s="7" t="s">
        <v>313</v>
      </c>
      <c r="D62" s="8"/>
      <c r="E62" s="8"/>
      <c r="F62" s="8"/>
      <c r="G62" s="8"/>
      <c r="H62" s="8"/>
      <c r="I62" s="9"/>
    </row>
    <row r="63" spans="1:9" s="10" customFormat="1" x14ac:dyDescent="0.2">
      <c r="A63" s="13"/>
      <c r="B63" s="13"/>
      <c r="C63" s="12" t="s">
        <v>59</v>
      </c>
      <c r="D63" s="20">
        <v>73759517.310749993</v>
      </c>
      <c r="E63" s="20">
        <v>2650042.5380899999</v>
      </c>
      <c r="F63" s="20">
        <v>4836735.6641600002</v>
      </c>
      <c r="G63" s="20">
        <v>466307.79745000001</v>
      </c>
      <c r="H63" s="20">
        <v>21805.772410000001</v>
      </c>
      <c r="I63" s="20">
        <v>81734409.082860008</v>
      </c>
    </row>
    <row r="64" spans="1:9" s="10" customFormat="1" x14ac:dyDescent="0.2">
      <c r="A64" s="13"/>
      <c r="B64" s="13"/>
      <c r="C64" s="2" t="s">
        <v>60</v>
      </c>
      <c r="D64" s="21">
        <v>114234930.56780002</v>
      </c>
      <c r="E64" s="21">
        <v>4104249.0024199998</v>
      </c>
      <c r="F64" s="21">
        <v>14109430.835969999</v>
      </c>
      <c r="G64" s="21">
        <v>722193.42671999999</v>
      </c>
      <c r="H64" s="21">
        <v>33771.653810000003</v>
      </c>
      <c r="I64" s="21">
        <v>133204575.48672</v>
      </c>
    </row>
    <row r="65" spans="1:9" s="10" customFormat="1" x14ac:dyDescent="0.2">
      <c r="A65" s="13"/>
      <c r="B65" s="13"/>
      <c r="C65" s="12" t="s">
        <v>61</v>
      </c>
      <c r="D65" s="20">
        <v>82255613.298680007</v>
      </c>
      <c r="E65" s="20">
        <v>2955291.4957499998</v>
      </c>
      <c r="F65" s="20">
        <v>6988852.6025799997</v>
      </c>
      <c r="G65" s="20">
        <v>520020.13026999997</v>
      </c>
      <c r="H65" s="20">
        <v>24317.5016</v>
      </c>
      <c r="I65" s="20">
        <v>92744095.02888</v>
      </c>
    </row>
    <row r="66" spans="1:9" s="10" customFormat="1" x14ac:dyDescent="0.2">
      <c r="A66" s="13"/>
      <c r="B66" s="13"/>
      <c r="C66" s="2" t="s">
        <v>62</v>
      </c>
      <c r="D66" s="21">
        <v>81234375.977129996</v>
      </c>
      <c r="E66" s="21">
        <v>2918600.3344899998</v>
      </c>
      <c r="F66" s="21">
        <v>8322834.8910999997</v>
      </c>
      <c r="G66" s="21">
        <v>513563.86624</v>
      </c>
      <c r="H66" s="21">
        <v>24015.589810000001</v>
      </c>
      <c r="I66" s="21">
        <v>93013390.658769995</v>
      </c>
    </row>
    <row r="67" spans="1:9" s="10" customFormat="1" x14ac:dyDescent="0.2">
      <c r="A67" s="13"/>
      <c r="B67" s="13"/>
      <c r="C67" s="12" t="s">
        <v>63</v>
      </c>
      <c r="D67" s="20">
        <v>139991807.68796</v>
      </c>
      <c r="E67" s="20">
        <v>5029645.78517</v>
      </c>
      <c r="F67" s="20">
        <v>18889886.991420001</v>
      </c>
      <c r="G67" s="20">
        <v>885028.44628999999</v>
      </c>
      <c r="H67" s="20">
        <v>41386.245280000003</v>
      </c>
      <c r="I67" s="20">
        <v>164837755.15611997</v>
      </c>
    </row>
    <row r="68" spans="1:9" s="10" customFormat="1" x14ac:dyDescent="0.2">
      <c r="A68" s="13"/>
      <c r="B68" s="13"/>
      <c r="C68" s="2" t="s">
        <v>64</v>
      </c>
      <c r="D68" s="21">
        <v>89788080.224230006</v>
      </c>
      <c r="E68" s="21">
        <v>3225919.04996</v>
      </c>
      <c r="F68" s="21">
        <v>9513031.6483900007</v>
      </c>
      <c r="G68" s="21">
        <v>567640.39859</v>
      </c>
      <c r="H68" s="21">
        <v>26544.349920000001</v>
      </c>
      <c r="I68" s="21">
        <v>103121215.67109001</v>
      </c>
    </row>
    <row r="69" spans="1:9" s="10" customFormat="1" x14ac:dyDescent="0.2">
      <c r="A69" s="13"/>
      <c r="B69" s="13"/>
      <c r="C69" s="12" t="s">
        <v>65</v>
      </c>
      <c r="D69" s="20">
        <v>70099522.455779999</v>
      </c>
      <c r="E69" s="20">
        <v>2518545.71697</v>
      </c>
      <c r="F69" s="20">
        <v>4369271.1709899995</v>
      </c>
      <c r="G69" s="20">
        <v>443169.30394999997</v>
      </c>
      <c r="H69" s="20">
        <v>20723.755929999999</v>
      </c>
      <c r="I69" s="20">
        <v>77451232.403620005</v>
      </c>
    </row>
    <row r="70" spans="1:9" s="10" customFormat="1" x14ac:dyDescent="0.2">
      <c r="A70" s="13"/>
      <c r="B70" s="13"/>
      <c r="C70" s="2" t="s">
        <v>66</v>
      </c>
      <c r="D70" s="21">
        <v>113541386.98020001</v>
      </c>
      <c r="E70" s="21">
        <v>4079331.2687299997</v>
      </c>
      <c r="F70" s="21">
        <v>14129674.237059999</v>
      </c>
      <c r="G70" s="21">
        <v>717808.84302000003</v>
      </c>
      <c r="H70" s="21">
        <v>33566.619200000001</v>
      </c>
      <c r="I70" s="21">
        <v>132501767.94821002</v>
      </c>
    </row>
    <row r="71" spans="1:9" s="10" customFormat="1" x14ac:dyDescent="0.2">
      <c r="A71" s="13"/>
      <c r="B71" s="13"/>
      <c r="C71" s="12" t="s">
        <v>67</v>
      </c>
      <c r="D71" s="20">
        <v>71274132.415370002</v>
      </c>
      <c r="E71" s="20">
        <v>2560747.2724000001</v>
      </c>
      <c r="F71" s="20">
        <v>4311268.8179299999</v>
      </c>
      <c r="G71" s="20">
        <v>450595.19004000002</v>
      </c>
      <c r="H71" s="20">
        <v>21071.00979</v>
      </c>
      <c r="I71" s="20">
        <v>78617814.705530018</v>
      </c>
    </row>
    <row r="72" spans="1:9" s="10" customFormat="1" x14ac:dyDescent="0.2">
      <c r="A72" s="13"/>
      <c r="B72" s="13"/>
      <c r="C72" s="2" t="s">
        <v>68</v>
      </c>
      <c r="D72" s="21">
        <v>83565640.075259998</v>
      </c>
      <c r="E72" s="21">
        <v>3002358.3260400002</v>
      </c>
      <c r="F72" s="21">
        <v>6086442.2633100003</v>
      </c>
      <c r="G72" s="21">
        <v>528302.12170999998</v>
      </c>
      <c r="H72" s="21">
        <v>24704.78919</v>
      </c>
      <c r="I72" s="21">
        <v>93207447.575509995</v>
      </c>
    </row>
    <row r="73" spans="1:9" s="10" customFormat="1" x14ac:dyDescent="0.2">
      <c r="A73" s="13"/>
      <c r="B73" s="13"/>
      <c r="C73" s="12" t="s">
        <v>69</v>
      </c>
      <c r="D73" s="20">
        <v>68230620.749379992</v>
      </c>
      <c r="E73" s="20">
        <v>2451399.5478600003</v>
      </c>
      <c r="F73" s="20">
        <v>5948973.8146799998</v>
      </c>
      <c r="G73" s="20">
        <v>431354.10427000001</v>
      </c>
      <c r="H73" s="20">
        <v>20171.246289999999</v>
      </c>
      <c r="I73" s="20">
        <v>77082519.462479979</v>
      </c>
    </row>
    <row r="74" spans="1:9" s="10" customFormat="1" x14ac:dyDescent="0.2">
      <c r="A74" s="13"/>
      <c r="B74" s="13"/>
      <c r="C74" s="2" t="s">
        <v>70</v>
      </c>
      <c r="D74" s="21">
        <v>102945956.24921</v>
      </c>
      <c r="E74" s="21">
        <v>3698657.1107400004</v>
      </c>
      <c r="F74" s="21">
        <v>9762054.1185699999</v>
      </c>
      <c r="G74" s="21">
        <v>650824.51248999999</v>
      </c>
      <c r="H74" s="21">
        <v>30434.256679999999</v>
      </c>
      <c r="I74" s="21">
        <v>117087926.24769001</v>
      </c>
    </row>
    <row r="75" spans="1:9" s="10" customFormat="1" x14ac:dyDescent="0.2">
      <c r="A75" s="13"/>
      <c r="B75" s="13"/>
      <c r="C75" s="12" t="s">
        <v>71</v>
      </c>
      <c r="D75" s="20">
        <v>111980726.86829999</v>
      </c>
      <c r="E75" s="20">
        <v>4023259.6479400001</v>
      </c>
      <c r="F75" s="20">
        <v>9867003.9201200008</v>
      </c>
      <c r="G75" s="20">
        <v>707942.34722</v>
      </c>
      <c r="H75" s="20">
        <v>33105.23605</v>
      </c>
      <c r="I75" s="20">
        <v>126612038.01962999</v>
      </c>
    </row>
    <row r="76" spans="1:9" s="10" customFormat="1" x14ac:dyDescent="0.2">
      <c r="A76" s="13"/>
      <c r="B76" s="13"/>
      <c r="C76" s="2" t="s">
        <v>72</v>
      </c>
      <c r="D76" s="21">
        <v>1600576647.35763</v>
      </c>
      <c r="E76" s="21">
        <v>57505747.809149995</v>
      </c>
      <c r="F76" s="21">
        <v>208330590.7432</v>
      </c>
      <c r="G76" s="21">
        <v>10118848.208390001</v>
      </c>
      <c r="H76" s="21">
        <v>473183.81199000002</v>
      </c>
      <c r="I76" s="21">
        <v>1877005017.9303601</v>
      </c>
    </row>
    <row r="77" spans="1:9" s="10" customFormat="1" x14ac:dyDescent="0.2">
      <c r="A77" s="13"/>
      <c r="B77" s="13"/>
      <c r="C77" s="12" t="s">
        <v>73</v>
      </c>
      <c r="D77" s="20">
        <v>433434064.84636003</v>
      </c>
      <c r="E77" s="20">
        <v>15572481.371690001</v>
      </c>
      <c r="F77" s="20">
        <v>48349553.913379997</v>
      </c>
      <c r="G77" s="20">
        <v>2740170.8793700002</v>
      </c>
      <c r="H77" s="20">
        <v>128137.55829</v>
      </c>
      <c r="I77" s="20">
        <v>500224408.56909001</v>
      </c>
    </row>
    <row r="78" spans="1:9" s="10" customFormat="1" ht="15" x14ac:dyDescent="0.25">
      <c r="A78" s="11"/>
      <c r="B78" s="11"/>
      <c r="C78" s="14" t="s">
        <v>314</v>
      </c>
      <c r="D78" s="22">
        <v>3236913023.0640402</v>
      </c>
      <c r="E78" s="22">
        <v>116296276.2774</v>
      </c>
      <c r="F78" s="22">
        <v>373815605.63285995</v>
      </c>
      <c r="G78" s="22">
        <v>20463769.576019999</v>
      </c>
      <c r="H78" s="22">
        <v>956939.39624000003</v>
      </c>
      <c r="I78" s="22">
        <v>3748445613.9465604</v>
      </c>
    </row>
    <row r="79" spans="1:9" s="10" customFormat="1" ht="16.5" customHeight="1" x14ac:dyDescent="0.25">
      <c r="A79" s="13"/>
      <c r="B79" s="13"/>
      <c r="C79" s="15"/>
      <c r="D79" s="23"/>
      <c r="E79" s="23"/>
      <c r="F79" s="23"/>
      <c r="G79" s="23"/>
      <c r="H79" s="23"/>
      <c r="I79" s="23"/>
    </row>
    <row r="80" spans="1:9" s="10" customFormat="1" ht="15" x14ac:dyDescent="0.25">
      <c r="A80" s="11"/>
      <c r="B80" s="11"/>
      <c r="C80" s="7" t="s">
        <v>285</v>
      </c>
      <c r="D80" s="8"/>
      <c r="E80" s="8"/>
      <c r="F80" s="8"/>
      <c r="G80" s="8"/>
      <c r="H80" s="8"/>
      <c r="I80" s="9"/>
    </row>
    <row r="81" spans="1:9" s="10" customFormat="1" x14ac:dyDescent="0.2">
      <c r="A81" s="13"/>
      <c r="B81" s="13"/>
      <c r="C81" s="12" t="s">
        <v>74</v>
      </c>
      <c r="D81" s="20">
        <v>485485745.55861998</v>
      </c>
      <c r="E81" s="20">
        <v>17442601.636799999</v>
      </c>
      <c r="F81" s="20">
        <v>84612652.55494</v>
      </c>
      <c r="G81" s="20">
        <v>3069241.6905800002</v>
      </c>
      <c r="H81" s="20">
        <v>143525.77024000001</v>
      </c>
      <c r="I81" s="20">
        <v>590753767.21117997</v>
      </c>
    </row>
    <row r="82" spans="1:9" s="10" customFormat="1" x14ac:dyDescent="0.2">
      <c r="A82" s="13"/>
      <c r="B82" s="13"/>
      <c r="C82" s="2" t="s">
        <v>75</v>
      </c>
      <c r="D82" s="21">
        <v>164371323.70265001</v>
      </c>
      <c r="E82" s="21">
        <v>5905556.5401900001</v>
      </c>
      <c r="F82" s="21">
        <v>54741082.800039999</v>
      </c>
      <c r="G82" s="21">
        <v>1039155.78669</v>
      </c>
      <c r="H82" s="21">
        <v>48593.642899999999</v>
      </c>
      <c r="I82" s="21">
        <v>226105712.47247002</v>
      </c>
    </row>
    <row r="83" spans="1:9" s="10" customFormat="1" ht="15" x14ac:dyDescent="0.25">
      <c r="A83" s="11"/>
      <c r="B83" s="11"/>
      <c r="C83" s="14" t="s">
        <v>286</v>
      </c>
      <c r="D83" s="22">
        <v>649857069.26127005</v>
      </c>
      <c r="E83" s="22">
        <v>23348158.176989999</v>
      </c>
      <c r="F83" s="22">
        <v>139353735.35497999</v>
      </c>
      <c r="G83" s="22">
        <v>4108397.4772700001</v>
      </c>
      <c r="H83" s="22">
        <v>192119.41314000002</v>
      </c>
      <c r="I83" s="22">
        <v>816859479.68365014</v>
      </c>
    </row>
    <row r="84" spans="1:9" s="10" customFormat="1" ht="16.5" customHeight="1" x14ac:dyDescent="0.25">
      <c r="A84" s="13"/>
      <c r="B84" s="13"/>
      <c r="C84" s="15"/>
      <c r="D84" s="23"/>
      <c r="E84" s="23"/>
      <c r="F84" s="23"/>
      <c r="G84" s="23"/>
      <c r="H84" s="23"/>
      <c r="I84" s="23"/>
    </row>
    <row r="85" spans="1:9" s="10" customFormat="1" ht="15" x14ac:dyDescent="0.25">
      <c r="A85" s="11"/>
      <c r="B85" s="11"/>
      <c r="C85" s="7" t="s">
        <v>287</v>
      </c>
      <c r="D85" s="8"/>
      <c r="E85" s="8"/>
      <c r="F85" s="8"/>
      <c r="G85" s="8"/>
      <c r="H85" s="8"/>
      <c r="I85" s="9"/>
    </row>
    <row r="86" spans="1:9" s="10" customFormat="1" x14ac:dyDescent="0.2">
      <c r="A86" s="13"/>
      <c r="B86" s="13"/>
      <c r="C86" s="12" t="s">
        <v>76</v>
      </c>
      <c r="D86" s="20">
        <v>166200572.97092</v>
      </c>
      <c r="E86" s="20">
        <v>5971278.0707900003</v>
      </c>
      <c r="F86" s="20">
        <v>22626444.395500001</v>
      </c>
      <c r="G86" s="20">
        <v>1050720.3035900001</v>
      </c>
      <c r="H86" s="20">
        <v>49134.429960000001</v>
      </c>
      <c r="I86" s="20">
        <v>195898150.17076001</v>
      </c>
    </row>
    <row r="87" spans="1:9" s="10" customFormat="1" x14ac:dyDescent="0.2">
      <c r="A87" s="13"/>
      <c r="B87" s="13"/>
      <c r="C87" s="2" t="s">
        <v>77</v>
      </c>
      <c r="D87" s="21">
        <v>78410074.95965001</v>
      </c>
      <c r="E87" s="21">
        <v>2817128.4416499999</v>
      </c>
      <c r="F87" s="21">
        <v>5901164.9440200003</v>
      </c>
      <c r="G87" s="21">
        <v>495708.63055999996</v>
      </c>
      <c r="H87" s="21">
        <v>23180.632280000002</v>
      </c>
      <c r="I87" s="21">
        <v>87647257.608160019</v>
      </c>
    </row>
    <row r="88" spans="1:9" s="10" customFormat="1" x14ac:dyDescent="0.2">
      <c r="A88" s="13"/>
      <c r="B88" s="13"/>
      <c r="C88" s="12" t="s">
        <v>78</v>
      </c>
      <c r="D88" s="20">
        <v>98234797.704300001</v>
      </c>
      <c r="E88" s="20">
        <v>3529393.9294800004</v>
      </c>
      <c r="F88" s="20">
        <v>8803292.4887400009</v>
      </c>
      <c r="G88" s="20">
        <v>621040.56040000007</v>
      </c>
      <c r="H88" s="20">
        <v>29041.481169999999</v>
      </c>
      <c r="I88" s="20">
        <v>111217566.16408999</v>
      </c>
    </row>
    <row r="89" spans="1:9" s="10" customFormat="1" x14ac:dyDescent="0.2">
      <c r="A89" s="13"/>
      <c r="B89" s="13"/>
      <c r="C89" s="2" t="s">
        <v>79</v>
      </c>
      <c r="D89" s="21">
        <v>82331925.538090006</v>
      </c>
      <c r="E89" s="21">
        <v>2958033.2528499998</v>
      </c>
      <c r="F89" s="21">
        <v>6848297.3945000004</v>
      </c>
      <c r="G89" s="21">
        <v>520502.57637000002</v>
      </c>
      <c r="H89" s="21">
        <v>24340.062040000001</v>
      </c>
      <c r="I89" s="21">
        <v>92683098.823850006</v>
      </c>
    </row>
    <row r="90" spans="1:9" s="10" customFormat="1" x14ac:dyDescent="0.2">
      <c r="A90" s="13"/>
      <c r="B90" s="13"/>
      <c r="C90" s="12" t="s">
        <v>80</v>
      </c>
      <c r="D90" s="20">
        <v>292542966.91051996</v>
      </c>
      <c r="E90" s="20">
        <v>10510525.757230001</v>
      </c>
      <c r="F90" s="20">
        <v>75916238.517570004</v>
      </c>
      <c r="G90" s="20">
        <v>1849457.12616</v>
      </c>
      <c r="H90" s="20">
        <v>86485.45319</v>
      </c>
      <c r="I90" s="20">
        <v>380905673.76467001</v>
      </c>
    </row>
    <row r="91" spans="1:9" s="10" customFormat="1" x14ac:dyDescent="0.2">
      <c r="A91" s="13"/>
      <c r="B91" s="13"/>
      <c r="C91" s="2" t="s">
        <v>81</v>
      </c>
      <c r="D91" s="21">
        <v>277757096.44472998</v>
      </c>
      <c r="E91" s="21">
        <v>9979296.8782299999</v>
      </c>
      <c r="F91" s="21">
        <v>61955115.734399997</v>
      </c>
      <c r="G91" s="21">
        <v>1755980.8287300002</v>
      </c>
      <c r="H91" s="21">
        <v>82114.256999999998</v>
      </c>
      <c r="I91" s="21">
        <v>351529604.14308995</v>
      </c>
    </row>
    <row r="92" spans="1:9" s="10" customFormat="1" x14ac:dyDescent="0.2">
      <c r="A92" s="13"/>
      <c r="B92" s="13"/>
      <c r="C92" s="12" t="s">
        <v>82</v>
      </c>
      <c r="D92" s="20">
        <v>82919978.677089989</v>
      </c>
      <c r="E92" s="20">
        <v>2979160.91053</v>
      </c>
      <c r="F92" s="20">
        <v>9101057.0336000007</v>
      </c>
      <c r="G92" s="20">
        <v>524220.24928999995</v>
      </c>
      <c r="H92" s="20">
        <v>24513.91015</v>
      </c>
      <c r="I92" s="20">
        <v>95548930.780660003</v>
      </c>
    </row>
    <row r="93" spans="1:9" s="10" customFormat="1" x14ac:dyDescent="0.2">
      <c r="A93" s="13"/>
      <c r="B93" s="13"/>
      <c r="C93" s="2" t="s">
        <v>83</v>
      </c>
      <c r="D93" s="21">
        <v>309896519.78478003</v>
      </c>
      <c r="E93" s="21">
        <v>11134006.698819999</v>
      </c>
      <c r="F93" s="21">
        <v>33945373.500150003</v>
      </c>
      <c r="G93" s="21">
        <v>1959166.3160199998</v>
      </c>
      <c r="H93" s="21">
        <v>91615.741890000005</v>
      </c>
      <c r="I93" s="21">
        <v>357026682.04166007</v>
      </c>
    </row>
    <row r="94" spans="1:9" s="10" customFormat="1" x14ac:dyDescent="0.2">
      <c r="A94" s="13"/>
      <c r="B94" s="13"/>
      <c r="C94" s="12" t="s">
        <v>84</v>
      </c>
      <c r="D94" s="20">
        <v>71467905.650739998</v>
      </c>
      <c r="E94" s="20">
        <v>2567709.18505</v>
      </c>
      <c r="F94" s="20">
        <v>4446009.4263300002</v>
      </c>
      <c r="G94" s="20">
        <v>451820.22476000001</v>
      </c>
      <c r="H94" s="20">
        <v>21128.295620000001</v>
      </c>
      <c r="I94" s="20">
        <v>78954572.782499984</v>
      </c>
    </row>
    <row r="95" spans="1:9" s="10" customFormat="1" x14ac:dyDescent="0.2">
      <c r="A95" s="13"/>
      <c r="B95" s="13"/>
      <c r="C95" s="2" t="s">
        <v>85</v>
      </c>
      <c r="D95" s="21">
        <v>73056247.653420001</v>
      </c>
      <c r="E95" s="21">
        <v>2624775.3647799999</v>
      </c>
      <c r="F95" s="21">
        <v>4931133.0540800001</v>
      </c>
      <c r="G95" s="21">
        <v>461861.72551999998</v>
      </c>
      <c r="H95" s="21">
        <v>21597.86246</v>
      </c>
      <c r="I95" s="21">
        <v>81095615.660259992</v>
      </c>
    </row>
    <row r="96" spans="1:9" s="10" customFormat="1" x14ac:dyDescent="0.2">
      <c r="A96" s="13"/>
      <c r="B96" s="13"/>
      <c r="C96" s="12" t="s">
        <v>86</v>
      </c>
      <c r="D96" s="20">
        <v>94587521.555909991</v>
      </c>
      <c r="E96" s="20">
        <v>3398354.0678599998</v>
      </c>
      <c r="F96" s="20">
        <v>13233509.198550001</v>
      </c>
      <c r="G96" s="20">
        <v>597982.47459</v>
      </c>
      <c r="H96" s="20">
        <v>27963.224760000001</v>
      </c>
      <c r="I96" s="20">
        <v>111845330.52167</v>
      </c>
    </row>
    <row r="97" spans="1:9" s="10" customFormat="1" x14ac:dyDescent="0.2">
      <c r="A97" s="13"/>
      <c r="B97" s="13"/>
      <c r="C97" s="2" t="s">
        <v>87</v>
      </c>
      <c r="D97" s="21">
        <v>107823954.29794</v>
      </c>
      <c r="E97" s="21">
        <v>3873914.5256599998</v>
      </c>
      <c r="F97" s="21">
        <v>10819592.041030001</v>
      </c>
      <c r="G97" s="21">
        <v>681663.22418999998</v>
      </c>
      <c r="H97" s="21">
        <v>31876.355510000001</v>
      </c>
      <c r="I97" s="21">
        <v>123231000.44432999</v>
      </c>
    </row>
    <row r="98" spans="1:9" s="10" customFormat="1" x14ac:dyDescent="0.2">
      <c r="A98" s="13"/>
      <c r="B98" s="13"/>
      <c r="C98" s="12" t="s">
        <v>88</v>
      </c>
      <c r="D98" s="20">
        <v>161749025.67186001</v>
      </c>
      <c r="E98" s="20">
        <v>5811342.2396900002</v>
      </c>
      <c r="F98" s="20">
        <v>23886272.68519</v>
      </c>
      <c r="G98" s="20">
        <v>1022577.6142300001</v>
      </c>
      <c r="H98" s="20">
        <v>47818.404179999998</v>
      </c>
      <c r="I98" s="20">
        <v>192517036.61515</v>
      </c>
    </row>
    <row r="99" spans="1:9" s="10" customFormat="1" ht="15" x14ac:dyDescent="0.25">
      <c r="A99" s="11"/>
      <c r="B99" s="11"/>
      <c r="C99" s="14" t="s">
        <v>288</v>
      </c>
      <c r="D99" s="22">
        <v>1896978587.8199496</v>
      </c>
      <c r="E99" s="22">
        <v>68154919.322620004</v>
      </c>
      <c r="F99" s="22">
        <v>282413500.41366005</v>
      </c>
      <c r="G99" s="22">
        <v>11992701.854409998</v>
      </c>
      <c r="H99" s="22">
        <v>560810.11020999996</v>
      </c>
      <c r="I99" s="22">
        <v>2260100519.5208497</v>
      </c>
    </row>
    <row r="100" spans="1:9" s="10" customFormat="1" ht="16.5" customHeight="1" x14ac:dyDescent="0.25">
      <c r="A100" s="13"/>
      <c r="B100" s="13"/>
      <c r="C100" s="15"/>
      <c r="D100" s="23"/>
      <c r="E100" s="23"/>
      <c r="F100" s="23"/>
      <c r="G100" s="23"/>
      <c r="H100" s="23"/>
      <c r="I100" s="23"/>
    </row>
    <row r="101" spans="1:9" s="10" customFormat="1" ht="15" x14ac:dyDescent="0.25">
      <c r="A101" s="11"/>
      <c r="B101" s="11"/>
      <c r="C101" s="7" t="s">
        <v>289</v>
      </c>
      <c r="D101" s="8"/>
      <c r="E101" s="8"/>
      <c r="F101" s="8"/>
      <c r="G101" s="8"/>
      <c r="H101" s="8"/>
      <c r="I101" s="9"/>
    </row>
    <row r="102" spans="1:9" s="10" customFormat="1" x14ac:dyDescent="0.2">
      <c r="A102" s="13"/>
      <c r="B102" s="13"/>
      <c r="C102" s="12" t="s">
        <v>89</v>
      </c>
      <c r="D102" s="20">
        <v>125179751.64983001</v>
      </c>
      <c r="E102" s="20">
        <v>4497476.1071600001</v>
      </c>
      <c r="F102" s="20">
        <v>26954060.486620001</v>
      </c>
      <c r="G102" s="20">
        <v>791386.60363000003</v>
      </c>
      <c r="H102" s="20">
        <v>37007.307760000003</v>
      </c>
      <c r="I102" s="20">
        <v>157459682.15500003</v>
      </c>
    </row>
    <row r="103" spans="1:9" s="10" customFormat="1" x14ac:dyDescent="0.2">
      <c r="A103" s="13"/>
      <c r="B103" s="13"/>
      <c r="C103" s="2" t="s">
        <v>90</v>
      </c>
      <c r="D103" s="21">
        <v>199094140.79457003</v>
      </c>
      <c r="E103" s="21">
        <v>7153082.9027800001</v>
      </c>
      <c r="F103" s="21">
        <v>57176315.043099999</v>
      </c>
      <c r="G103" s="21">
        <v>1258673.49355</v>
      </c>
      <c r="H103" s="21">
        <v>58858.865100000003</v>
      </c>
      <c r="I103" s="21">
        <v>264741071.09910002</v>
      </c>
    </row>
    <row r="104" spans="1:9" s="10" customFormat="1" x14ac:dyDescent="0.2">
      <c r="A104" s="13"/>
      <c r="B104" s="13"/>
      <c r="C104" s="12" t="s">
        <v>91</v>
      </c>
      <c r="D104" s="20">
        <v>160070904.56399</v>
      </c>
      <c r="E104" s="20">
        <v>5751050.4633499999</v>
      </c>
      <c r="F104" s="20">
        <v>22776834.15673</v>
      </c>
      <c r="G104" s="20">
        <v>1011968.5298200001</v>
      </c>
      <c r="H104" s="20">
        <v>47322.29565</v>
      </c>
      <c r="I104" s="20">
        <v>189658080.00953999</v>
      </c>
    </row>
    <row r="105" spans="1:9" s="10" customFormat="1" x14ac:dyDescent="0.2">
      <c r="A105" s="13"/>
      <c r="B105" s="13"/>
      <c r="C105" s="2" t="s">
        <v>92</v>
      </c>
      <c r="D105" s="21">
        <v>69935675.588809997</v>
      </c>
      <c r="E105" s="21">
        <v>2512659.00318</v>
      </c>
      <c r="F105" s="21">
        <v>4690940.15118</v>
      </c>
      <c r="G105" s="21">
        <v>442133.46377999999</v>
      </c>
      <c r="H105" s="21">
        <v>20675.317330000002</v>
      </c>
      <c r="I105" s="21">
        <v>77602083.524279997</v>
      </c>
    </row>
    <row r="106" spans="1:9" s="10" customFormat="1" x14ac:dyDescent="0.2">
      <c r="A106" s="13"/>
      <c r="B106" s="13"/>
      <c r="C106" s="12" t="s">
        <v>93</v>
      </c>
      <c r="D106" s="20">
        <v>84148456.099790007</v>
      </c>
      <c r="E106" s="20">
        <v>3023297.82393</v>
      </c>
      <c r="F106" s="20">
        <v>9710799.5691999998</v>
      </c>
      <c r="G106" s="20">
        <v>531986.68557999993</v>
      </c>
      <c r="H106" s="20">
        <v>24877.089029999999</v>
      </c>
      <c r="I106" s="20">
        <v>97439417.267529994</v>
      </c>
    </row>
    <row r="107" spans="1:9" s="10" customFormat="1" x14ac:dyDescent="0.2">
      <c r="A107" s="13"/>
      <c r="B107" s="13"/>
      <c r="C107" s="2" t="s">
        <v>94</v>
      </c>
      <c r="D107" s="21">
        <v>74832377.61778</v>
      </c>
      <c r="E107" s="21">
        <v>2688588.4173900001</v>
      </c>
      <c r="F107" s="21">
        <v>4983392.5993100004</v>
      </c>
      <c r="G107" s="21">
        <v>473090.42206999997</v>
      </c>
      <c r="H107" s="21">
        <v>22122.945680000001</v>
      </c>
      <c r="I107" s="21">
        <v>82999572.002230003</v>
      </c>
    </row>
    <row r="108" spans="1:9" s="10" customFormat="1" x14ac:dyDescent="0.2">
      <c r="A108" s="13"/>
      <c r="B108" s="13"/>
      <c r="C108" s="12" t="s">
        <v>95</v>
      </c>
      <c r="D108" s="20">
        <v>259867113.41696</v>
      </c>
      <c r="E108" s="20">
        <v>9336542.996989999</v>
      </c>
      <c r="F108" s="20">
        <v>24773608.15642</v>
      </c>
      <c r="G108" s="20">
        <v>1642880.32656</v>
      </c>
      <c r="H108" s="20">
        <v>76825.381659999999</v>
      </c>
      <c r="I108" s="20">
        <v>295696970.27859002</v>
      </c>
    </row>
    <row r="109" spans="1:9" s="10" customFormat="1" x14ac:dyDescent="0.2">
      <c r="A109" s="13"/>
      <c r="B109" s="13"/>
      <c r="C109" s="2" t="s">
        <v>96</v>
      </c>
      <c r="D109" s="21">
        <v>198156697.30452999</v>
      </c>
      <c r="E109" s="21">
        <v>7119402.2983400002</v>
      </c>
      <c r="F109" s="21">
        <v>26712020.893800002</v>
      </c>
      <c r="G109" s="21">
        <v>1252746.97426</v>
      </c>
      <c r="H109" s="21">
        <v>58581.725559999999</v>
      </c>
      <c r="I109" s="21">
        <v>233299449.19648999</v>
      </c>
    </row>
    <row r="110" spans="1:9" s="10" customFormat="1" x14ac:dyDescent="0.2">
      <c r="A110" s="13"/>
      <c r="B110" s="13"/>
      <c r="C110" s="12" t="s">
        <v>97</v>
      </c>
      <c r="D110" s="20">
        <v>106280501.84785999</v>
      </c>
      <c r="E110" s="20">
        <v>3818461.1442099996</v>
      </c>
      <c r="F110" s="20">
        <v>15901689.131139999</v>
      </c>
      <c r="G110" s="20">
        <v>671905.51524999994</v>
      </c>
      <c r="H110" s="20">
        <v>31420.059519999999</v>
      </c>
      <c r="I110" s="20">
        <v>126703977.69797999</v>
      </c>
    </row>
    <row r="111" spans="1:9" s="10" customFormat="1" x14ac:dyDescent="0.2">
      <c r="A111" s="13"/>
      <c r="B111" s="13"/>
      <c r="C111" s="2" t="s">
        <v>3</v>
      </c>
      <c r="D111" s="21">
        <v>113702241.21033999</v>
      </c>
      <c r="E111" s="21">
        <v>4085110.46263</v>
      </c>
      <c r="F111" s="21">
        <v>17237178.908459999</v>
      </c>
      <c r="G111" s="21">
        <v>718825.76373000001</v>
      </c>
      <c r="H111" s="21">
        <v>33614.173069999997</v>
      </c>
      <c r="I111" s="21">
        <v>135776970.51822999</v>
      </c>
    </row>
    <row r="112" spans="1:9" s="10" customFormat="1" x14ac:dyDescent="0.2">
      <c r="A112" s="13"/>
      <c r="B112" s="13"/>
      <c r="C112" s="12" t="s">
        <v>98</v>
      </c>
      <c r="D112" s="20">
        <v>107772331.31246001</v>
      </c>
      <c r="E112" s="20">
        <v>3872059.8076200001</v>
      </c>
      <c r="F112" s="20">
        <v>10416949.476469999</v>
      </c>
      <c r="G112" s="20">
        <v>681336.86358999996</v>
      </c>
      <c r="H112" s="20">
        <v>31861.09404</v>
      </c>
      <c r="I112" s="20">
        <v>122774538.55418001</v>
      </c>
    </row>
    <row r="113" spans="1:9" s="10" customFormat="1" x14ac:dyDescent="0.2">
      <c r="A113" s="13"/>
      <c r="B113" s="13"/>
      <c r="C113" s="2" t="s">
        <v>99</v>
      </c>
      <c r="D113" s="21">
        <v>131626639.56176999</v>
      </c>
      <c r="E113" s="21">
        <v>4729100.8225600002</v>
      </c>
      <c r="F113" s="21">
        <v>32072333.28568</v>
      </c>
      <c r="G113" s="21">
        <v>832143.83963000006</v>
      </c>
      <c r="H113" s="21">
        <v>38913.222730000001</v>
      </c>
      <c r="I113" s="21">
        <v>169299130.73237002</v>
      </c>
    </row>
    <row r="114" spans="1:9" s="10" customFormat="1" x14ac:dyDescent="0.2">
      <c r="A114" s="13"/>
      <c r="B114" s="13"/>
      <c r="C114" s="12" t="s">
        <v>100</v>
      </c>
      <c r="D114" s="20">
        <v>144404450.70811</v>
      </c>
      <c r="E114" s="20">
        <v>5188183.85776</v>
      </c>
      <c r="F114" s="20">
        <v>20547404.678180002</v>
      </c>
      <c r="G114" s="20">
        <v>912925.18275000004</v>
      </c>
      <c r="H114" s="20">
        <v>42690.769650000002</v>
      </c>
      <c r="I114" s="20">
        <v>171095655.19645002</v>
      </c>
    </row>
    <row r="115" spans="1:9" s="10" customFormat="1" x14ac:dyDescent="0.2">
      <c r="A115" s="13"/>
      <c r="B115" s="13"/>
      <c r="C115" s="2" t="s">
        <v>101</v>
      </c>
      <c r="D115" s="21">
        <v>261837764.77590001</v>
      </c>
      <c r="E115" s="21">
        <v>9407344.8422299996</v>
      </c>
      <c r="F115" s="21">
        <v>38202444.582960002</v>
      </c>
      <c r="G115" s="21">
        <v>1655338.7877</v>
      </c>
      <c r="H115" s="21">
        <v>77407.971890000001</v>
      </c>
      <c r="I115" s="21">
        <v>311180300.96068001</v>
      </c>
    </row>
    <row r="116" spans="1:9" s="10" customFormat="1" x14ac:dyDescent="0.2">
      <c r="A116" s="13"/>
      <c r="B116" s="13"/>
      <c r="C116" s="12" t="s">
        <v>102</v>
      </c>
      <c r="D116" s="20">
        <v>113893769.96807</v>
      </c>
      <c r="E116" s="20">
        <v>4091991.7353699999</v>
      </c>
      <c r="F116" s="20">
        <v>14455219.607039999</v>
      </c>
      <c r="G116" s="20">
        <v>720036.60884999996</v>
      </c>
      <c r="H116" s="20">
        <v>33670.795359999996</v>
      </c>
      <c r="I116" s="20">
        <v>133194688.71469</v>
      </c>
    </row>
    <row r="117" spans="1:9" s="10" customFormat="1" x14ac:dyDescent="0.2">
      <c r="A117" s="13"/>
      <c r="B117" s="13"/>
      <c r="C117" s="2" t="s">
        <v>4</v>
      </c>
      <c r="D117" s="21">
        <v>578269458.13694</v>
      </c>
      <c r="E117" s="21">
        <v>20776148.196490001</v>
      </c>
      <c r="F117" s="21">
        <v>60611882.652419999</v>
      </c>
      <c r="G117" s="21">
        <v>3655820.47431</v>
      </c>
      <c r="H117" s="21">
        <v>170955.72859000001</v>
      </c>
      <c r="I117" s="21">
        <v>663484265.18875015</v>
      </c>
    </row>
    <row r="118" spans="1:9" s="10" customFormat="1" x14ac:dyDescent="0.2">
      <c r="A118" s="13"/>
      <c r="B118" s="13"/>
      <c r="C118" s="12" t="s">
        <v>103</v>
      </c>
      <c r="D118" s="20">
        <v>180654260.7475</v>
      </c>
      <c r="E118" s="20">
        <v>6490572.2423999999</v>
      </c>
      <c r="F118" s="20">
        <v>43424847.591810003</v>
      </c>
      <c r="G118" s="20">
        <v>1142096.54152</v>
      </c>
      <c r="H118" s="20">
        <v>53407.421869999998</v>
      </c>
      <c r="I118" s="20">
        <v>231765184.54509997</v>
      </c>
    </row>
    <row r="119" spans="1:9" s="10" customFormat="1" x14ac:dyDescent="0.2">
      <c r="A119" s="13"/>
      <c r="B119" s="13"/>
      <c r="C119" s="2" t="s">
        <v>104</v>
      </c>
      <c r="D119" s="21">
        <v>75961349.865570009</v>
      </c>
      <c r="E119" s="21">
        <v>2729150.2945600003</v>
      </c>
      <c r="F119" s="21">
        <v>5181519.4393600002</v>
      </c>
      <c r="G119" s="21">
        <v>480227.78648000001</v>
      </c>
      <c r="H119" s="21">
        <v>22456.70751</v>
      </c>
      <c r="I119" s="21">
        <v>84374704.093480006</v>
      </c>
    </row>
    <row r="120" spans="1:9" s="10" customFormat="1" ht="15" x14ac:dyDescent="0.25">
      <c r="A120" s="11"/>
      <c r="B120" s="11"/>
      <c r="C120" s="14" t="s">
        <v>290</v>
      </c>
      <c r="D120" s="22">
        <v>2985687885.1707802</v>
      </c>
      <c r="E120" s="22">
        <v>107270223.41895002</v>
      </c>
      <c r="F120" s="22">
        <v>435829440.40987992</v>
      </c>
      <c r="G120" s="22">
        <v>18875523.863059998</v>
      </c>
      <c r="H120" s="22">
        <v>882668.87200000009</v>
      </c>
      <c r="I120" s="22">
        <v>3548545741.7346702</v>
      </c>
    </row>
    <row r="121" spans="1:9" s="10" customFormat="1" ht="16.5" customHeight="1" x14ac:dyDescent="0.25">
      <c r="A121" s="13"/>
      <c r="B121" s="13"/>
      <c r="C121" s="15"/>
      <c r="D121" s="23"/>
      <c r="E121" s="23"/>
      <c r="F121" s="23"/>
      <c r="G121" s="23"/>
      <c r="H121" s="23"/>
      <c r="I121" s="23"/>
    </row>
    <row r="122" spans="1:9" s="10" customFormat="1" ht="15" x14ac:dyDescent="0.25">
      <c r="A122" s="11"/>
      <c r="B122" s="11"/>
      <c r="C122" s="7" t="s">
        <v>5</v>
      </c>
      <c r="D122" s="8"/>
      <c r="E122" s="8"/>
      <c r="F122" s="8"/>
      <c r="G122" s="8"/>
      <c r="H122" s="8"/>
      <c r="I122" s="9"/>
    </row>
    <row r="123" spans="1:9" s="10" customFormat="1" x14ac:dyDescent="0.2">
      <c r="A123" s="13"/>
      <c r="B123" s="13"/>
      <c r="C123" s="2" t="s">
        <v>105</v>
      </c>
      <c r="D123" s="21">
        <v>96329984.355829999</v>
      </c>
      <c r="E123" s="21">
        <v>3460957.5217599999</v>
      </c>
      <c r="F123" s="21">
        <v>17322244.238159999</v>
      </c>
      <c r="G123" s="21">
        <v>608998.32728000009</v>
      </c>
      <c r="H123" s="21">
        <v>28478.35485</v>
      </c>
      <c r="I123" s="21">
        <v>117750662.79787999</v>
      </c>
    </row>
    <row r="124" spans="1:9" s="10" customFormat="1" ht="15" x14ac:dyDescent="0.25">
      <c r="A124" s="11"/>
      <c r="B124" s="11"/>
      <c r="C124" s="14" t="s">
        <v>291</v>
      </c>
      <c r="D124" s="22">
        <v>96329984.355829999</v>
      </c>
      <c r="E124" s="22">
        <v>3460957.5217599999</v>
      </c>
      <c r="F124" s="22">
        <v>17322244.238159999</v>
      </c>
      <c r="G124" s="22">
        <v>608998.32728000009</v>
      </c>
      <c r="H124" s="22">
        <v>28478.35485</v>
      </c>
      <c r="I124" s="22">
        <v>117750662.79787999</v>
      </c>
    </row>
    <row r="125" spans="1:9" s="10" customFormat="1" ht="16.5" customHeight="1" x14ac:dyDescent="0.25">
      <c r="A125" s="13"/>
      <c r="B125" s="13"/>
      <c r="C125" s="15"/>
      <c r="D125" s="23"/>
      <c r="E125" s="23"/>
      <c r="F125" s="23"/>
      <c r="G125" s="23"/>
      <c r="H125" s="23"/>
      <c r="I125" s="23"/>
    </row>
    <row r="126" spans="1:9" s="10" customFormat="1" ht="15" x14ac:dyDescent="0.25">
      <c r="A126" s="11"/>
      <c r="B126" s="11"/>
      <c r="C126" s="7" t="s">
        <v>6</v>
      </c>
      <c r="D126" s="8"/>
      <c r="E126" s="8"/>
      <c r="F126" s="8"/>
      <c r="G126" s="8"/>
      <c r="H126" s="8"/>
      <c r="I126" s="9"/>
    </row>
    <row r="127" spans="1:9" s="10" customFormat="1" x14ac:dyDescent="0.2">
      <c r="A127" s="13"/>
      <c r="B127" s="13"/>
      <c r="C127" s="2" t="s">
        <v>106</v>
      </c>
      <c r="D127" s="21">
        <v>108611017.78678</v>
      </c>
      <c r="E127" s="21">
        <v>3902192.2557899999</v>
      </c>
      <c r="F127" s="21">
        <v>16213738.913720001</v>
      </c>
      <c r="G127" s="21">
        <v>686639.04086000007</v>
      </c>
      <c r="H127" s="21">
        <v>32109.03772</v>
      </c>
      <c r="I127" s="21">
        <v>129445697.03486998</v>
      </c>
    </row>
    <row r="128" spans="1:9" s="10" customFormat="1" ht="15" x14ac:dyDescent="0.25">
      <c r="A128" s="11"/>
      <c r="B128" s="11"/>
      <c r="C128" s="14" t="s">
        <v>315</v>
      </c>
      <c r="D128" s="22">
        <v>108611017.78678</v>
      </c>
      <c r="E128" s="22">
        <v>3902192.2557899999</v>
      </c>
      <c r="F128" s="22">
        <v>16213738.913720001</v>
      </c>
      <c r="G128" s="22">
        <v>686639.04086000007</v>
      </c>
      <c r="H128" s="22">
        <v>32109.03772</v>
      </c>
      <c r="I128" s="22">
        <v>129445697.03486998</v>
      </c>
    </row>
    <row r="129" spans="1:9" s="10" customFormat="1" ht="16.5" customHeight="1" x14ac:dyDescent="0.25">
      <c r="A129" s="13"/>
      <c r="B129" s="13"/>
      <c r="C129" s="15"/>
      <c r="D129" s="23"/>
      <c r="E129" s="23"/>
      <c r="F129" s="23"/>
      <c r="G129" s="23"/>
      <c r="H129" s="23"/>
      <c r="I129" s="23"/>
    </row>
    <row r="130" spans="1:9" s="10" customFormat="1" ht="15" x14ac:dyDescent="0.25">
      <c r="A130" s="11"/>
      <c r="B130" s="11"/>
      <c r="C130" s="7" t="s">
        <v>292</v>
      </c>
      <c r="D130" s="8"/>
      <c r="E130" s="8"/>
      <c r="F130" s="8"/>
      <c r="G130" s="8"/>
      <c r="H130" s="8"/>
      <c r="I130" s="9"/>
    </row>
    <row r="131" spans="1:9" s="10" customFormat="1" x14ac:dyDescent="0.2">
      <c r="A131" s="13"/>
      <c r="B131" s="13"/>
      <c r="C131" s="12" t="s">
        <v>107</v>
      </c>
      <c r="D131" s="20">
        <v>173640268.15444002</v>
      </c>
      <c r="E131" s="20">
        <v>6238572.5085199997</v>
      </c>
      <c r="F131" s="20">
        <v>56192820.169799998</v>
      </c>
      <c r="G131" s="20">
        <v>1097754.0687899999</v>
      </c>
      <c r="H131" s="20">
        <v>51333.851849999999</v>
      </c>
      <c r="I131" s="20">
        <v>237220748.75340003</v>
      </c>
    </row>
    <row r="132" spans="1:9" s="10" customFormat="1" x14ac:dyDescent="0.2">
      <c r="A132" s="13"/>
      <c r="B132" s="13"/>
      <c r="C132" s="2" t="s">
        <v>108</v>
      </c>
      <c r="D132" s="21">
        <v>86523861.591309994</v>
      </c>
      <c r="E132" s="21">
        <v>3108641.7338</v>
      </c>
      <c r="F132" s="21">
        <v>7695146.08354</v>
      </c>
      <c r="G132" s="21">
        <v>547004.00300999999</v>
      </c>
      <c r="H132" s="21">
        <v>25579.338080000001</v>
      </c>
      <c r="I132" s="21">
        <v>97900232.74973999</v>
      </c>
    </row>
    <row r="133" spans="1:9" s="10" customFormat="1" x14ac:dyDescent="0.2">
      <c r="A133" s="13"/>
      <c r="B133" s="13"/>
      <c r="C133" s="12" t="s">
        <v>109</v>
      </c>
      <c r="D133" s="20">
        <v>469441471.30172998</v>
      </c>
      <c r="E133" s="20">
        <v>16866160.64553</v>
      </c>
      <c r="F133" s="20">
        <v>55528995.92199</v>
      </c>
      <c r="G133" s="20">
        <v>2967809.7623000001</v>
      </c>
      <c r="H133" s="20">
        <v>138782.54793999999</v>
      </c>
      <c r="I133" s="20">
        <v>544943220.17948997</v>
      </c>
    </row>
    <row r="134" spans="1:9" s="10" customFormat="1" x14ac:dyDescent="0.2">
      <c r="A134" s="13"/>
      <c r="B134" s="13"/>
      <c r="C134" s="2" t="s">
        <v>110</v>
      </c>
      <c r="D134" s="21">
        <v>85256479.889699996</v>
      </c>
      <c r="E134" s="21">
        <v>3063107.06189</v>
      </c>
      <c r="F134" s="21">
        <v>8300653.3001199998</v>
      </c>
      <c r="G134" s="21">
        <v>538991.61380000005</v>
      </c>
      <c r="H134" s="21">
        <v>25204.657800000001</v>
      </c>
      <c r="I134" s="21">
        <v>97184436.523310006</v>
      </c>
    </row>
    <row r="135" spans="1:9" s="10" customFormat="1" x14ac:dyDescent="0.2">
      <c r="A135" s="13"/>
      <c r="B135" s="13"/>
      <c r="C135" s="12" t="s">
        <v>111</v>
      </c>
      <c r="D135" s="20">
        <v>71020506.443200007</v>
      </c>
      <c r="E135" s="20">
        <v>2551634.9620099999</v>
      </c>
      <c r="F135" s="20">
        <v>4302295.6769500002</v>
      </c>
      <c r="G135" s="20">
        <v>448991.76623000001</v>
      </c>
      <c r="H135" s="20">
        <v>20996.029500000001</v>
      </c>
      <c r="I135" s="20">
        <v>78344424.877889991</v>
      </c>
    </row>
    <row r="136" spans="1:9" s="10" customFormat="1" x14ac:dyDescent="0.2">
      <c r="A136" s="13"/>
      <c r="B136" s="13"/>
      <c r="C136" s="2" t="s">
        <v>112</v>
      </c>
      <c r="D136" s="21">
        <v>123963992.93370001</v>
      </c>
      <c r="E136" s="21">
        <v>4453796.1532899998</v>
      </c>
      <c r="F136" s="21">
        <v>32309318.4767</v>
      </c>
      <c r="G136" s="21">
        <v>783700.57501999999</v>
      </c>
      <c r="H136" s="21">
        <v>36647.888959999997</v>
      </c>
      <c r="I136" s="21">
        <v>161547456.02767</v>
      </c>
    </row>
    <row r="137" spans="1:9" s="10" customFormat="1" x14ac:dyDescent="0.2">
      <c r="A137" s="13"/>
      <c r="B137" s="13"/>
      <c r="C137" s="12" t="s">
        <v>113</v>
      </c>
      <c r="D137" s="20">
        <v>70624730.221159995</v>
      </c>
      <c r="E137" s="20">
        <v>2537415.4570300002</v>
      </c>
      <c r="F137" s="20">
        <v>4684120.5656399997</v>
      </c>
      <c r="G137" s="20">
        <v>446489.66830000002</v>
      </c>
      <c r="H137" s="20">
        <v>20879.024850000002</v>
      </c>
      <c r="I137" s="20">
        <v>78313634.936979994</v>
      </c>
    </row>
    <row r="138" spans="1:9" s="10" customFormat="1" ht="15" x14ac:dyDescent="0.25">
      <c r="A138" s="11"/>
      <c r="B138" s="11"/>
      <c r="C138" s="14" t="s">
        <v>293</v>
      </c>
      <c r="D138" s="22">
        <v>1080471310.5352399</v>
      </c>
      <c r="E138" s="22">
        <v>38819328.522069998</v>
      </c>
      <c r="F138" s="22">
        <v>169013350.19474</v>
      </c>
      <c r="G138" s="22">
        <v>6830741.4574500015</v>
      </c>
      <c r="H138" s="22">
        <v>319423.33898</v>
      </c>
      <c r="I138" s="22">
        <v>1295454154.0484798</v>
      </c>
    </row>
    <row r="139" spans="1:9" s="10" customFormat="1" ht="16.5" customHeight="1" x14ac:dyDescent="0.25">
      <c r="A139" s="13"/>
      <c r="B139" s="13"/>
      <c r="C139" s="15"/>
      <c r="D139" s="23"/>
      <c r="E139" s="23"/>
      <c r="F139" s="23"/>
      <c r="G139" s="23"/>
      <c r="H139" s="23"/>
      <c r="I139" s="23"/>
    </row>
    <row r="140" spans="1:9" s="10" customFormat="1" ht="15" x14ac:dyDescent="0.25">
      <c r="A140" s="11"/>
      <c r="B140" s="11"/>
      <c r="C140" s="7" t="s">
        <v>7</v>
      </c>
      <c r="D140" s="8"/>
      <c r="E140" s="8"/>
      <c r="F140" s="8"/>
      <c r="G140" s="8"/>
      <c r="H140" s="8"/>
      <c r="I140" s="9"/>
    </row>
    <row r="141" spans="1:9" s="10" customFormat="1" x14ac:dyDescent="0.2">
      <c r="A141" s="13"/>
      <c r="B141" s="13"/>
      <c r="C141" s="12" t="s">
        <v>114</v>
      </c>
      <c r="D141" s="20">
        <v>160805596.90812999</v>
      </c>
      <c r="E141" s="20">
        <v>5777446.5954799997</v>
      </c>
      <c r="F141" s="20">
        <v>12005338.123749999</v>
      </c>
      <c r="G141" s="20">
        <v>1016613.25603</v>
      </c>
      <c r="H141" s="20">
        <v>47539.495190000001</v>
      </c>
      <c r="I141" s="20">
        <v>179652534.37857997</v>
      </c>
    </row>
    <row r="142" spans="1:9" s="10" customFormat="1" x14ac:dyDescent="0.2">
      <c r="A142" s="13"/>
      <c r="B142" s="13"/>
      <c r="C142" s="2" t="s">
        <v>115</v>
      </c>
      <c r="D142" s="21">
        <v>268238266.81682998</v>
      </c>
      <c r="E142" s="21">
        <v>9637302.9993799999</v>
      </c>
      <c r="F142" s="21">
        <v>91139215.719310001</v>
      </c>
      <c r="G142" s="21">
        <v>1695802.77214</v>
      </c>
      <c r="H142" s="21">
        <v>79300.173649999997</v>
      </c>
      <c r="I142" s="21">
        <v>370789888.48131001</v>
      </c>
    </row>
    <row r="143" spans="1:9" s="10" customFormat="1" x14ac:dyDescent="0.2">
      <c r="A143" s="13"/>
      <c r="B143" s="13"/>
      <c r="C143" s="12" t="s">
        <v>116</v>
      </c>
      <c r="D143" s="20">
        <v>425445220.80276</v>
      </c>
      <c r="E143" s="20">
        <v>15285457.03479</v>
      </c>
      <c r="F143" s="20">
        <v>62200486.655249998</v>
      </c>
      <c r="G143" s="20">
        <v>2689665.3941799998</v>
      </c>
      <c r="H143" s="20">
        <v>125775.78969000001</v>
      </c>
      <c r="I143" s="20">
        <v>505746605.67667001</v>
      </c>
    </row>
    <row r="144" spans="1:9" s="10" customFormat="1" x14ac:dyDescent="0.2">
      <c r="A144" s="13"/>
      <c r="B144" s="13"/>
      <c r="C144" s="2" t="s">
        <v>117</v>
      </c>
      <c r="D144" s="21">
        <v>169721410.21283999</v>
      </c>
      <c r="E144" s="21">
        <v>6097775.2172100004</v>
      </c>
      <c r="F144" s="21">
        <v>19523031.469420001</v>
      </c>
      <c r="G144" s="21">
        <v>1072979.0424299999</v>
      </c>
      <c r="H144" s="21">
        <v>50175.306810000002</v>
      </c>
      <c r="I144" s="21">
        <v>196465371.24870998</v>
      </c>
    </row>
    <row r="145" spans="1:9" s="10" customFormat="1" x14ac:dyDescent="0.2">
      <c r="A145" s="13"/>
      <c r="B145" s="13"/>
      <c r="C145" s="12" t="s">
        <v>118</v>
      </c>
      <c r="D145" s="20">
        <v>203395308.09245002</v>
      </c>
      <c r="E145" s="20">
        <v>7307615.8595900005</v>
      </c>
      <c r="F145" s="20">
        <v>37524147.28266</v>
      </c>
      <c r="G145" s="20">
        <v>1285865.48028</v>
      </c>
      <c r="H145" s="20">
        <v>60130.433530000002</v>
      </c>
      <c r="I145" s="20">
        <v>249573067.14851004</v>
      </c>
    </row>
    <row r="146" spans="1:9" s="10" customFormat="1" x14ac:dyDescent="0.2">
      <c r="A146" s="13"/>
      <c r="B146" s="13"/>
      <c r="C146" s="2" t="s">
        <v>119</v>
      </c>
      <c r="D146" s="21">
        <v>362149455.32449996</v>
      </c>
      <c r="E146" s="21">
        <v>13011357.6763</v>
      </c>
      <c r="F146" s="21">
        <v>122828804.64526001</v>
      </c>
      <c r="G146" s="21">
        <v>2289509.4605700001</v>
      </c>
      <c r="H146" s="21">
        <v>107063.45147</v>
      </c>
      <c r="I146" s="21">
        <v>500386190.55809999</v>
      </c>
    </row>
    <row r="147" spans="1:9" s="10" customFormat="1" x14ac:dyDescent="0.2">
      <c r="A147" s="13"/>
      <c r="B147" s="13"/>
      <c r="C147" s="12" t="s">
        <v>120</v>
      </c>
      <c r="D147" s="20">
        <v>83362888.92938</v>
      </c>
      <c r="E147" s="20">
        <v>2995073.8537400002</v>
      </c>
      <c r="F147" s="20">
        <v>8375955.8585099997</v>
      </c>
      <c r="G147" s="20">
        <v>527020.32863</v>
      </c>
      <c r="H147" s="20">
        <v>24644.849190000001</v>
      </c>
      <c r="I147" s="20">
        <v>95285583.819450006</v>
      </c>
    </row>
    <row r="148" spans="1:9" s="10" customFormat="1" x14ac:dyDescent="0.2">
      <c r="A148" s="13"/>
      <c r="B148" s="13"/>
      <c r="C148" s="2" t="s">
        <v>121</v>
      </c>
      <c r="D148" s="21">
        <v>132823694.29764999</v>
      </c>
      <c r="E148" s="21">
        <v>4772108.7771499995</v>
      </c>
      <c r="F148" s="21">
        <v>21474868.01235</v>
      </c>
      <c r="G148" s="21">
        <v>839711.62164000003</v>
      </c>
      <c r="H148" s="21">
        <v>39267.112009999997</v>
      </c>
      <c r="I148" s="21">
        <v>159949649.82079998</v>
      </c>
    </row>
    <row r="149" spans="1:9" s="10" customFormat="1" x14ac:dyDescent="0.2">
      <c r="A149" s="13"/>
      <c r="B149" s="13"/>
      <c r="C149" s="12" t="s">
        <v>122</v>
      </c>
      <c r="D149" s="20">
        <v>76214975.837720007</v>
      </c>
      <c r="E149" s="20">
        <v>2738262.6049299999</v>
      </c>
      <c r="F149" s="20">
        <v>5689614.2884200001</v>
      </c>
      <c r="G149" s="20">
        <v>481831.21028999996</v>
      </c>
      <c r="H149" s="20">
        <v>22531.687809999999</v>
      </c>
      <c r="I149" s="20">
        <v>85147215.629170015</v>
      </c>
    </row>
    <row r="150" spans="1:9" s="10" customFormat="1" x14ac:dyDescent="0.2">
      <c r="A150" s="13"/>
      <c r="B150" s="13"/>
      <c r="C150" s="2" t="s">
        <v>14</v>
      </c>
      <c r="D150" s="21">
        <v>238948581.90739</v>
      </c>
      <c r="E150" s="21">
        <v>8584978.9906600006</v>
      </c>
      <c r="F150" s="21">
        <v>28711666.307399999</v>
      </c>
      <c r="G150" s="21">
        <v>1510633.3358999998</v>
      </c>
      <c r="H150" s="21">
        <v>70641.166429999997</v>
      </c>
      <c r="I150" s="21">
        <v>277826501.70778</v>
      </c>
    </row>
    <row r="151" spans="1:9" s="10" customFormat="1" x14ac:dyDescent="0.2">
      <c r="A151" s="13"/>
      <c r="B151" s="13"/>
      <c r="C151" s="12" t="s">
        <v>123</v>
      </c>
      <c r="D151" s="20">
        <v>186448005.66918001</v>
      </c>
      <c r="E151" s="20">
        <v>6698730.7425800003</v>
      </c>
      <c r="F151" s="20">
        <v>25571355.841529999</v>
      </c>
      <c r="G151" s="20">
        <v>1178724.6064499998</v>
      </c>
      <c r="H151" s="20">
        <v>55120.245999999999</v>
      </c>
      <c r="I151" s="20">
        <v>219951937.10573998</v>
      </c>
    </row>
    <row r="152" spans="1:9" s="10" customFormat="1" x14ac:dyDescent="0.2">
      <c r="A152" s="13"/>
      <c r="B152" s="13"/>
      <c r="C152" s="2" t="s">
        <v>124</v>
      </c>
      <c r="D152" s="21">
        <v>175598200.80681002</v>
      </c>
      <c r="E152" s="21">
        <v>6308917.3942399994</v>
      </c>
      <c r="F152" s="21">
        <v>27209563.341219999</v>
      </c>
      <c r="G152" s="21">
        <v>1110132.1222399999</v>
      </c>
      <c r="H152" s="21">
        <v>51912.682009999997</v>
      </c>
      <c r="I152" s="21">
        <v>210278726.34652001</v>
      </c>
    </row>
    <row r="153" spans="1:9" s="10" customFormat="1" x14ac:dyDescent="0.2">
      <c r="A153" s="13"/>
      <c r="B153" s="13"/>
      <c r="C153" s="12" t="s">
        <v>125</v>
      </c>
      <c r="D153" s="20">
        <v>1216360981.41798</v>
      </c>
      <c r="E153" s="20">
        <v>43701592.146669999</v>
      </c>
      <c r="F153" s="20">
        <v>187131018.54732999</v>
      </c>
      <c r="G153" s="20">
        <v>7689836.1354799997</v>
      </c>
      <c r="H153" s="20">
        <v>359596.85343999998</v>
      </c>
      <c r="I153" s="20">
        <v>1455243025.1008999</v>
      </c>
    </row>
    <row r="154" spans="1:9" s="10" customFormat="1" x14ac:dyDescent="0.2">
      <c r="A154" s="13"/>
      <c r="B154" s="13"/>
      <c r="C154" s="2" t="s">
        <v>126</v>
      </c>
      <c r="D154" s="21">
        <v>185877160.19201002</v>
      </c>
      <c r="E154" s="21">
        <v>6678221.3242499996</v>
      </c>
      <c r="F154" s="21">
        <v>29251131.243960001</v>
      </c>
      <c r="G154" s="21">
        <v>1175115.7204100001</v>
      </c>
      <c r="H154" s="21">
        <v>54951.485050000003</v>
      </c>
      <c r="I154" s="21">
        <v>223036579.96568</v>
      </c>
    </row>
    <row r="155" spans="1:9" s="10" customFormat="1" x14ac:dyDescent="0.2">
      <c r="A155" s="13"/>
      <c r="B155" s="13"/>
      <c r="C155" s="12" t="s">
        <v>127</v>
      </c>
      <c r="D155" s="20">
        <v>105965526.82047999</v>
      </c>
      <c r="E155" s="20">
        <v>3807144.6761699999</v>
      </c>
      <c r="F155" s="20">
        <v>11522511.62514</v>
      </c>
      <c r="G155" s="20">
        <v>669914.24262000003</v>
      </c>
      <c r="H155" s="20">
        <v>31326.9424</v>
      </c>
      <c r="I155" s="20">
        <v>121996424.30680999</v>
      </c>
    </row>
    <row r="156" spans="1:9" s="10" customFormat="1" x14ac:dyDescent="0.2">
      <c r="A156" s="13"/>
      <c r="B156" s="13"/>
      <c r="C156" s="2" t="s">
        <v>128</v>
      </c>
      <c r="D156" s="21">
        <v>95815250.819399998</v>
      </c>
      <c r="E156" s="21">
        <v>3442464.1012800001</v>
      </c>
      <c r="F156" s="21">
        <v>8950954.4097499996</v>
      </c>
      <c r="G156" s="21">
        <v>605744.18102000002</v>
      </c>
      <c r="H156" s="21">
        <v>28326.18246</v>
      </c>
      <c r="I156" s="21">
        <v>108842739.69391</v>
      </c>
    </row>
    <row r="157" spans="1:9" s="10" customFormat="1" ht="15" x14ac:dyDescent="0.25">
      <c r="A157" s="11"/>
      <c r="B157" s="11"/>
      <c r="C157" s="14" t="s">
        <v>294</v>
      </c>
      <c r="D157" s="22">
        <v>4087170524.8555093</v>
      </c>
      <c r="E157" s="22">
        <v>146844449.99441999</v>
      </c>
      <c r="F157" s="22">
        <v>699109663.37126005</v>
      </c>
      <c r="G157" s="22">
        <v>25839098.910309996</v>
      </c>
      <c r="H157" s="22">
        <v>1208303.85714</v>
      </c>
      <c r="I157" s="22">
        <v>4960172040.9886389</v>
      </c>
    </row>
    <row r="158" spans="1:9" s="10" customFormat="1" ht="16.5" customHeight="1" x14ac:dyDescent="0.25">
      <c r="A158" s="13"/>
      <c r="B158" s="13"/>
      <c r="C158" s="15"/>
      <c r="D158" s="23"/>
      <c r="E158" s="23"/>
      <c r="F158" s="23"/>
      <c r="G158" s="23"/>
      <c r="H158" s="23"/>
      <c r="I158" s="23"/>
    </row>
    <row r="159" spans="1:9" s="10" customFormat="1" ht="15" x14ac:dyDescent="0.25">
      <c r="A159" s="11"/>
      <c r="B159" s="11"/>
      <c r="C159" s="7" t="s">
        <v>8</v>
      </c>
      <c r="D159" s="8"/>
      <c r="E159" s="8"/>
      <c r="F159" s="8"/>
      <c r="G159" s="8"/>
      <c r="H159" s="8"/>
      <c r="I159" s="9"/>
    </row>
    <row r="160" spans="1:9" s="10" customFormat="1" x14ac:dyDescent="0.2">
      <c r="A160" s="13"/>
      <c r="B160" s="13"/>
      <c r="C160" s="12" t="s">
        <v>129</v>
      </c>
      <c r="D160" s="20">
        <v>106088973.09011999</v>
      </c>
      <c r="E160" s="20">
        <v>3811579.8714899998</v>
      </c>
      <c r="F160" s="20">
        <v>12551120.142929999</v>
      </c>
      <c r="G160" s="20">
        <v>670694.67012999998</v>
      </c>
      <c r="H160" s="20">
        <v>31363.43723</v>
      </c>
      <c r="I160" s="20">
        <v>123153731.2119</v>
      </c>
    </row>
    <row r="161" spans="1:9" s="10" customFormat="1" x14ac:dyDescent="0.2">
      <c r="A161" s="13"/>
      <c r="B161" s="13"/>
      <c r="C161" s="2" t="s">
        <v>130</v>
      </c>
      <c r="D161" s="21">
        <v>207788498.97313002</v>
      </c>
      <c r="E161" s="21">
        <v>7465455.0528999995</v>
      </c>
      <c r="F161" s="21">
        <v>57776053.331890002</v>
      </c>
      <c r="G161" s="21">
        <v>1313639.24027</v>
      </c>
      <c r="H161" s="21">
        <v>61429.207199999997</v>
      </c>
      <c r="I161" s="21">
        <v>274405075.80539</v>
      </c>
    </row>
    <row r="162" spans="1:9" s="10" customFormat="1" x14ac:dyDescent="0.2">
      <c r="A162" s="13"/>
      <c r="B162" s="13"/>
      <c r="C162" s="12" t="s">
        <v>131</v>
      </c>
      <c r="D162" s="20">
        <v>173228780.58897001</v>
      </c>
      <c r="E162" s="20">
        <v>6223788.5241400003</v>
      </c>
      <c r="F162" s="20">
        <v>22776188.090100002</v>
      </c>
      <c r="G162" s="20">
        <v>1095152.6437299999</v>
      </c>
      <c r="H162" s="20">
        <v>51212.202409999998</v>
      </c>
      <c r="I162" s="20">
        <v>203375122.04935002</v>
      </c>
    </row>
    <row r="163" spans="1:9" s="10" customFormat="1" x14ac:dyDescent="0.2">
      <c r="A163" s="13"/>
      <c r="B163" s="13"/>
      <c r="C163" s="2" t="s">
        <v>132</v>
      </c>
      <c r="D163" s="21">
        <v>78822310.684320003</v>
      </c>
      <c r="E163" s="21">
        <v>2831939.3060099999</v>
      </c>
      <c r="F163" s="21">
        <v>5332627.0490800003</v>
      </c>
      <c r="G163" s="21">
        <v>498314.7855</v>
      </c>
      <c r="H163" s="21">
        <v>23302.502899999999</v>
      </c>
      <c r="I163" s="21">
        <v>87508494.327810004</v>
      </c>
    </row>
    <row r="164" spans="1:9" s="10" customFormat="1" x14ac:dyDescent="0.2">
      <c r="A164" s="13"/>
      <c r="B164" s="13"/>
      <c r="C164" s="12" t="s">
        <v>133</v>
      </c>
      <c r="D164" s="20">
        <v>191545962.52562001</v>
      </c>
      <c r="E164" s="20">
        <v>6881890.8691600002</v>
      </c>
      <c r="F164" s="20">
        <v>27697199.443640001</v>
      </c>
      <c r="G164" s="20">
        <v>1210953.8980999999</v>
      </c>
      <c r="H164" s="20">
        <v>56627.37199</v>
      </c>
      <c r="I164" s="20">
        <v>227392634.10850999</v>
      </c>
    </row>
    <row r="165" spans="1:9" s="10" customFormat="1" x14ac:dyDescent="0.2">
      <c r="A165" s="13"/>
      <c r="B165" s="13"/>
      <c r="C165" s="2" t="s">
        <v>134</v>
      </c>
      <c r="D165" s="21">
        <v>80440579.055399999</v>
      </c>
      <c r="E165" s="21">
        <v>2890080.6846099999</v>
      </c>
      <c r="F165" s="21">
        <v>6795032.8634000001</v>
      </c>
      <c r="G165" s="21">
        <v>508545.48080000002</v>
      </c>
      <c r="H165" s="21">
        <v>23780.916980000002</v>
      </c>
      <c r="I165" s="21">
        <v>90658019.001189992</v>
      </c>
    </row>
    <row r="166" spans="1:9" s="10" customFormat="1" x14ac:dyDescent="0.2">
      <c r="A166" s="13"/>
      <c r="B166" s="13"/>
      <c r="C166" s="12" t="s">
        <v>135</v>
      </c>
      <c r="D166" s="20">
        <v>75032884.286040008</v>
      </c>
      <c r="E166" s="20">
        <v>2695792.2497800002</v>
      </c>
      <c r="F166" s="20">
        <v>5401540.7330099996</v>
      </c>
      <c r="G166" s="20">
        <v>474358.02555999998</v>
      </c>
      <c r="H166" s="20">
        <v>22182.222140000002</v>
      </c>
      <c r="I166" s="20">
        <v>83626757.516530007</v>
      </c>
    </row>
    <row r="167" spans="1:9" s="10" customFormat="1" x14ac:dyDescent="0.2">
      <c r="A167" s="13"/>
      <c r="B167" s="13"/>
      <c r="C167" s="2" t="s">
        <v>136</v>
      </c>
      <c r="D167" s="21">
        <v>89599544.103330001</v>
      </c>
      <c r="E167" s="21">
        <v>3219145.2971099997</v>
      </c>
      <c r="F167" s="21">
        <v>8743423.7176300008</v>
      </c>
      <c r="G167" s="21">
        <v>566448.47292000009</v>
      </c>
      <c r="H167" s="21">
        <v>26488.612349999999</v>
      </c>
      <c r="I167" s="21">
        <v>102155050.20334001</v>
      </c>
    </row>
    <row r="168" spans="1:9" s="10" customFormat="1" x14ac:dyDescent="0.2">
      <c r="A168" s="13"/>
      <c r="B168" s="13"/>
      <c r="C168" s="12" t="s">
        <v>137</v>
      </c>
      <c r="D168" s="20">
        <v>231989953.09586</v>
      </c>
      <c r="E168" s="20">
        <v>8334968.3746799994</v>
      </c>
      <c r="F168" s="20">
        <v>44916719.217540003</v>
      </c>
      <c r="G168" s="20">
        <v>1466640.8731</v>
      </c>
      <c r="H168" s="20">
        <v>68583.963789999994</v>
      </c>
      <c r="I168" s="20">
        <v>286776865.52497</v>
      </c>
    </row>
    <row r="169" spans="1:9" s="10" customFormat="1" x14ac:dyDescent="0.2">
      <c r="A169" s="13"/>
      <c r="B169" s="13"/>
      <c r="C169" s="2" t="s">
        <v>138</v>
      </c>
      <c r="D169" s="21">
        <v>117685440.84399</v>
      </c>
      <c r="E169" s="21">
        <v>4228219.4314999999</v>
      </c>
      <c r="F169" s="21">
        <v>14231967.98024</v>
      </c>
      <c r="G169" s="21">
        <v>744007.55836999998</v>
      </c>
      <c r="H169" s="21">
        <v>34791.739659999999</v>
      </c>
      <c r="I169" s="21">
        <v>136924427.55375999</v>
      </c>
    </row>
    <row r="170" spans="1:9" s="10" customFormat="1" x14ac:dyDescent="0.2">
      <c r="A170" s="13"/>
      <c r="B170" s="13"/>
      <c r="C170" s="12" t="s">
        <v>139</v>
      </c>
      <c r="D170" s="20">
        <v>79735813.07965</v>
      </c>
      <c r="E170" s="20">
        <v>2864759.75135</v>
      </c>
      <c r="F170" s="20">
        <v>8299217.5931599997</v>
      </c>
      <c r="G170" s="20">
        <v>504089.94914000004</v>
      </c>
      <c r="H170" s="20">
        <v>23572.56466</v>
      </c>
      <c r="I170" s="20">
        <v>91427452.937959999</v>
      </c>
    </row>
    <row r="171" spans="1:9" s="10" customFormat="1" x14ac:dyDescent="0.2">
      <c r="A171" s="13"/>
      <c r="B171" s="13"/>
      <c r="C171" s="2" t="s">
        <v>140</v>
      </c>
      <c r="D171" s="21">
        <v>106945615.38549</v>
      </c>
      <c r="E171" s="21">
        <v>3842357.4389800001</v>
      </c>
      <c r="F171" s="21">
        <v>14784713.15865</v>
      </c>
      <c r="G171" s="21">
        <v>676110.36413</v>
      </c>
      <c r="H171" s="21">
        <v>31616.689249999999</v>
      </c>
      <c r="I171" s="21">
        <v>126280413.03650001</v>
      </c>
    </row>
    <row r="172" spans="1:9" s="10" customFormat="1" x14ac:dyDescent="0.2">
      <c r="A172" s="13"/>
      <c r="B172" s="13"/>
      <c r="C172" s="12" t="s">
        <v>141</v>
      </c>
      <c r="D172" s="20">
        <v>178522006.99921</v>
      </c>
      <c r="E172" s="20">
        <v>6413964.3233099999</v>
      </c>
      <c r="F172" s="20">
        <v>20806477.05706</v>
      </c>
      <c r="G172" s="20">
        <v>1128616.4298100001</v>
      </c>
      <c r="H172" s="20">
        <v>52777.05659</v>
      </c>
      <c r="I172" s="20">
        <v>206923841.86597997</v>
      </c>
    </row>
    <row r="173" spans="1:9" s="10" customFormat="1" x14ac:dyDescent="0.2">
      <c r="A173" s="13"/>
      <c r="B173" s="13"/>
      <c r="C173" s="2" t="s">
        <v>142</v>
      </c>
      <c r="D173" s="21">
        <v>75014180.305800006</v>
      </c>
      <c r="E173" s="21">
        <v>2695120.2505000001</v>
      </c>
      <c r="F173" s="21">
        <v>5350501.5391899999</v>
      </c>
      <c r="G173" s="21">
        <v>474239.77896000003</v>
      </c>
      <c r="H173" s="21">
        <v>22176.692620000002</v>
      </c>
      <c r="I173" s="21">
        <v>83556218.567069992</v>
      </c>
    </row>
    <row r="174" spans="1:9" s="10" customFormat="1" x14ac:dyDescent="0.2">
      <c r="A174" s="13"/>
      <c r="B174" s="13"/>
      <c r="C174" s="12" t="s">
        <v>143</v>
      </c>
      <c r="D174" s="20">
        <v>73642804.474000007</v>
      </c>
      <c r="E174" s="20">
        <v>2645849.2625299999</v>
      </c>
      <c r="F174" s="20">
        <v>5237296.4551400002</v>
      </c>
      <c r="G174" s="20">
        <v>465569.9387</v>
      </c>
      <c r="H174" s="20">
        <v>21771.268209999998</v>
      </c>
      <c r="I174" s="20">
        <v>82013291.39858</v>
      </c>
    </row>
    <row r="175" spans="1:9" s="10" customFormat="1" x14ac:dyDescent="0.2">
      <c r="A175" s="13"/>
      <c r="B175" s="13"/>
      <c r="C175" s="2" t="s">
        <v>8</v>
      </c>
      <c r="D175" s="21">
        <v>3074616382.2586098</v>
      </c>
      <c r="E175" s="21">
        <v>110465259.24261999</v>
      </c>
      <c r="F175" s="21">
        <v>336156430.59445</v>
      </c>
      <c r="G175" s="21">
        <v>19437729.840289999</v>
      </c>
      <c r="H175" s="21">
        <v>908959.09424000001</v>
      </c>
      <c r="I175" s="21">
        <v>3541584761.03021</v>
      </c>
    </row>
    <row r="176" spans="1:9" s="10" customFormat="1" x14ac:dyDescent="0.2">
      <c r="A176" s="13"/>
      <c r="B176" s="13"/>
      <c r="C176" s="12" t="s">
        <v>144</v>
      </c>
      <c r="D176" s="20">
        <v>209825736.50177002</v>
      </c>
      <c r="E176" s="20">
        <v>7538649.2156100003</v>
      </c>
      <c r="F176" s="20">
        <v>25609904.433820002</v>
      </c>
      <c r="G176" s="20">
        <v>1326518.65928</v>
      </c>
      <c r="H176" s="20">
        <v>62031.482530000001</v>
      </c>
      <c r="I176" s="20">
        <v>244362840.29301003</v>
      </c>
    </row>
    <row r="177" spans="1:9" s="10" customFormat="1" x14ac:dyDescent="0.2">
      <c r="A177" s="13"/>
      <c r="B177" s="13"/>
      <c r="C177" s="2" t="s">
        <v>145</v>
      </c>
      <c r="D177" s="21">
        <v>121836228.14065999</v>
      </c>
      <c r="E177" s="21">
        <v>4377349.51401</v>
      </c>
      <c r="F177" s="21">
        <v>12754774.445259999</v>
      </c>
      <c r="G177" s="21">
        <v>770248.84248999995</v>
      </c>
      <c r="H177" s="21">
        <v>36018.850749999998</v>
      </c>
      <c r="I177" s="21">
        <v>139774619.79316998</v>
      </c>
    </row>
    <row r="178" spans="1:9" s="10" customFormat="1" x14ac:dyDescent="0.2">
      <c r="A178" s="13"/>
      <c r="B178" s="13"/>
      <c r="C178" s="12" t="s">
        <v>146</v>
      </c>
      <c r="D178" s="20">
        <v>134650699.08829001</v>
      </c>
      <c r="E178" s="20">
        <v>4837749.6678299997</v>
      </c>
      <c r="F178" s="20">
        <v>14743293.162450001</v>
      </c>
      <c r="G178" s="20">
        <v>851261.94894000003</v>
      </c>
      <c r="H178" s="20">
        <v>39807.235529999998</v>
      </c>
      <c r="I178" s="20">
        <v>155122811.10303998</v>
      </c>
    </row>
    <row r="179" spans="1:9" s="10" customFormat="1" x14ac:dyDescent="0.2">
      <c r="A179" s="13"/>
      <c r="B179" s="13"/>
      <c r="C179" s="2" t="s">
        <v>147</v>
      </c>
      <c r="D179" s="21">
        <v>68311421.944059998</v>
      </c>
      <c r="E179" s="21">
        <v>2454302.5848099999</v>
      </c>
      <c r="F179" s="21">
        <v>4362523.3672900004</v>
      </c>
      <c r="G179" s="21">
        <v>431864.92955999996</v>
      </c>
      <c r="H179" s="21">
        <v>20195.133809999999</v>
      </c>
      <c r="I179" s="21">
        <v>75580307.959530011</v>
      </c>
    </row>
    <row r="180" spans="1:9" s="10" customFormat="1" x14ac:dyDescent="0.2">
      <c r="A180" s="13"/>
      <c r="B180" s="13"/>
      <c r="C180" s="12" t="s">
        <v>148</v>
      </c>
      <c r="D180" s="20">
        <v>254077857.45054001</v>
      </c>
      <c r="E180" s="20">
        <v>9128545.7766399998</v>
      </c>
      <c r="F180" s="20">
        <v>57729997.479280002</v>
      </c>
      <c r="G180" s="20">
        <v>1606280.64081</v>
      </c>
      <c r="H180" s="20">
        <v>75113.884609999994</v>
      </c>
      <c r="I180" s="20">
        <v>322617795.23188001</v>
      </c>
    </row>
    <row r="181" spans="1:9" s="10" customFormat="1" ht="15" x14ac:dyDescent="0.25">
      <c r="A181" s="11"/>
      <c r="B181" s="11"/>
      <c r="C181" s="14" t="s">
        <v>295</v>
      </c>
      <c r="D181" s="22">
        <v>5729401672.8748608</v>
      </c>
      <c r="E181" s="22">
        <v>205846766.68956998</v>
      </c>
      <c r="F181" s="22">
        <v>712057001.85521007</v>
      </c>
      <c r="G181" s="22">
        <v>36221286.970589995</v>
      </c>
      <c r="H181" s="22">
        <v>1693802.1294500001</v>
      </c>
      <c r="I181" s="22">
        <v>6685220530.519681</v>
      </c>
    </row>
    <row r="182" spans="1:9" s="10" customFormat="1" ht="16.5" customHeight="1" x14ac:dyDescent="0.25">
      <c r="A182" s="13"/>
      <c r="B182" s="13"/>
      <c r="C182" s="15"/>
      <c r="D182" s="23"/>
      <c r="E182" s="23"/>
      <c r="F182" s="23"/>
      <c r="G182" s="23"/>
      <c r="H182" s="23"/>
      <c r="I182" s="23"/>
    </row>
    <row r="183" spans="1:9" s="10" customFormat="1" ht="15" x14ac:dyDescent="0.25">
      <c r="A183" s="11"/>
      <c r="B183" s="11"/>
      <c r="C183" s="7" t="s">
        <v>296</v>
      </c>
      <c r="D183" s="8"/>
      <c r="E183" s="8"/>
      <c r="F183" s="8"/>
      <c r="G183" s="8"/>
      <c r="H183" s="8"/>
      <c r="I183" s="9"/>
    </row>
    <row r="184" spans="1:9" s="10" customFormat="1" x14ac:dyDescent="0.2">
      <c r="A184" s="13"/>
      <c r="B184" s="13"/>
      <c r="C184" s="12" t="s">
        <v>149</v>
      </c>
      <c r="D184" s="20">
        <v>134777137.99476999</v>
      </c>
      <c r="E184" s="20">
        <v>4842292.3830300001</v>
      </c>
      <c r="F184" s="20">
        <v>21544571.326609999</v>
      </c>
      <c r="G184" s="20">
        <v>852061.29590999999</v>
      </c>
      <c r="H184" s="20">
        <v>39844.615089999999</v>
      </c>
      <c r="I184" s="20">
        <v>162055907.61541</v>
      </c>
    </row>
    <row r="185" spans="1:9" s="10" customFormat="1" x14ac:dyDescent="0.2">
      <c r="A185" s="13"/>
      <c r="B185" s="13"/>
      <c r="C185" s="2" t="s">
        <v>150</v>
      </c>
      <c r="D185" s="21">
        <v>106989756.77886999</v>
      </c>
      <c r="E185" s="21">
        <v>3843943.3573099999</v>
      </c>
      <c r="F185" s="21">
        <v>11386335.30978</v>
      </c>
      <c r="G185" s="21">
        <v>676389.42608999996</v>
      </c>
      <c r="H185" s="21">
        <v>31629.73892</v>
      </c>
      <c r="I185" s="21">
        <v>122928054.61096999</v>
      </c>
    </row>
    <row r="186" spans="1:9" s="10" customFormat="1" x14ac:dyDescent="0.2">
      <c r="A186" s="13"/>
      <c r="B186" s="13"/>
      <c r="C186" s="12" t="s">
        <v>151</v>
      </c>
      <c r="D186" s="20">
        <v>280599353.28324002</v>
      </c>
      <c r="E186" s="20">
        <v>10081413.890389999</v>
      </c>
      <c r="F186" s="20">
        <v>38602287.515459999</v>
      </c>
      <c r="G186" s="20">
        <v>1773949.5811399999</v>
      </c>
      <c r="H186" s="20">
        <v>82954.522859999997</v>
      </c>
      <c r="I186" s="20">
        <v>331139958.79308999</v>
      </c>
    </row>
    <row r="187" spans="1:9" s="10" customFormat="1" x14ac:dyDescent="0.2">
      <c r="A187" s="13"/>
      <c r="B187" s="13"/>
      <c r="C187" s="2" t="s">
        <v>152</v>
      </c>
      <c r="D187" s="21">
        <v>113638647.67749</v>
      </c>
      <c r="E187" s="21">
        <v>4082825.6650400003</v>
      </c>
      <c r="F187" s="21">
        <v>29353281.423450001</v>
      </c>
      <c r="G187" s="21">
        <v>718423.72531000001</v>
      </c>
      <c r="H187" s="21">
        <v>33595.372710000003</v>
      </c>
      <c r="I187" s="21">
        <v>147826773.86399999</v>
      </c>
    </row>
    <row r="188" spans="1:9" s="10" customFormat="1" x14ac:dyDescent="0.2">
      <c r="A188" s="13"/>
      <c r="B188" s="13"/>
      <c r="C188" s="12" t="s">
        <v>153</v>
      </c>
      <c r="D188" s="20">
        <v>89494801.813930005</v>
      </c>
      <c r="E188" s="20">
        <v>3215382.1010800004</v>
      </c>
      <c r="F188" s="20">
        <v>8119754.8735499997</v>
      </c>
      <c r="G188" s="20">
        <v>565786.29199000006</v>
      </c>
      <c r="H188" s="20">
        <v>26457.64704</v>
      </c>
      <c r="I188" s="20">
        <v>101422182.72758999</v>
      </c>
    </row>
    <row r="189" spans="1:9" s="10" customFormat="1" x14ac:dyDescent="0.2">
      <c r="A189" s="13"/>
      <c r="B189" s="13"/>
      <c r="C189" s="2" t="s">
        <v>9</v>
      </c>
      <c r="D189" s="21">
        <v>217884907.51109999</v>
      </c>
      <c r="E189" s="21">
        <v>7828200.2698400002</v>
      </c>
      <c r="F189" s="21">
        <v>22323654.891279999</v>
      </c>
      <c r="G189" s="21">
        <v>1377468.75168</v>
      </c>
      <c r="H189" s="21">
        <v>64414.042130000002</v>
      </c>
      <c r="I189" s="21">
        <v>249478645.46602997</v>
      </c>
    </row>
    <row r="190" spans="1:9" s="10" customFormat="1" x14ac:dyDescent="0.2">
      <c r="A190" s="13"/>
      <c r="B190" s="13"/>
      <c r="C190" s="12" t="s">
        <v>154</v>
      </c>
      <c r="D190" s="20">
        <v>226749845.98953003</v>
      </c>
      <c r="E190" s="20">
        <v>8146701.0535000004</v>
      </c>
      <c r="F190" s="20">
        <v>25934588.391630001</v>
      </c>
      <c r="G190" s="20">
        <v>1433512.9073399999</v>
      </c>
      <c r="H190" s="20">
        <v>67034.813450000001</v>
      </c>
      <c r="I190" s="20">
        <v>262331683.15545002</v>
      </c>
    </row>
    <row r="191" spans="1:9" s="10" customFormat="1" x14ac:dyDescent="0.2">
      <c r="A191" s="13"/>
      <c r="B191" s="13"/>
      <c r="C191" s="2" t="s">
        <v>155</v>
      </c>
      <c r="D191" s="21">
        <v>80438334.577759996</v>
      </c>
      <c r="E191" s="21">
        <v>2890000.0447</v>
      </c>
      <c r="F191" s="21">
        <v>6054426.1091700001</v>
      </c>
      <c r="G191" s="21">
        <v>508531.29121</v>
      </c>
      <c r="H191" s="21">
        <v>23780.253430000001</v>
      </c>
      <c r="I191" s="21">
        <v>89915072.276269987</v>
      </c>
    </row>
    <row r="192" spans="1:9" s="10" customFormat="1" ht="15" x14ac:dyDescent="0.25">
      <c r="A192" s="11"/>
      <c r="B192" s="11"/>
      <c r="C192" s="14" t="s">
        <v>297</v>
      </c>
      <c r="D192" s="22">
        <v>1250572785.6266901</v>
      </c>
      <c r="E192" s="22">
        <v>44930758.76489</v>
      </c>
      <c r="F192" s="22">
        <v>163318899.84092999</v>
      </c>
      <c r="G192" s="22">
        <v>7906123.2706699995</v>
      </c>
      <c r="H192" s="22">
        <v>369711.00562999997</v>
      </c>
      <c r="I192" s="22">
        <v>1467098278.50881</v>
      </c>
    </row>
    <row r="193" spans="1:9" s="10" customFormat="1" ht="16.5" customHeight="1" x14ac:dyDescent="0.25">
      <c r="A193" s="13"/>
      <c r="B193" s="13"/>
      <c r="C193" s="15"/>
      <c r="D193" s="23"/>
      <c r="E193" s="23"/>
      <c r="F193" s="23"/>
      <c r="G193" s="23"/>
      <c r="H193" s="23"/>
      <c r="I193" s="23"/>
    </row>
    <row r="194" spans="1:9" s="10" customFormat="1" ht="15" x14ac:dyDescent="0.25">
      <c r="A194" s="11"/>
      <c r="B194" s="11"/>
      <c r="C194" s="7" t="s">
        <v>298</v>
      </c>
      <c r="D194" s="8"/>
      <c r="E194" s="8"/>
      <c r="F194" s="8"/>
      <c r="G194" s="8"/>
      <c r="H194" s="8"/>
      <c r="I194" s="9"/>
    </row>
    <row r="195" spans="1:9" s="10" customFormat="1" x14ac:dyDescent="0.2">
      <c r="A195" s="13"/>
      <c r="B195" s="13"/>
      <c r="C195" s="12" t="s">
        <v>156</v>
      </c>
      <c r="D195" s="20">
        <v>116828798.54862</v>
      </c>
      <c r="E195" s="20">
        <v>4197441.8640000001</v>
      </c>
      <c r="F195" s="20">
        <v>24842593.632199999</v>
      </c>
      <c r="G195" s="20">
        <v>738591.86436000001</v>
      </c>
      <c r="H195" s="20">
        <v>34538.487650000003</v>
      </c>
      <c r="I195" s="20">
        <v>146641964.39683002</v>
      </c>
    </row>
    <row r="196" spans="1:9" s="10" customFormat="1" x14ac:dyDescent="0.2">
      <c r="A196" s="13"/>
      <c r="B196" s="13"/>
      <c r="C196" s="2" t="s">
        <v>157</v>
      </c>
      <c r="D196" s="21">
        <v>172069881.97280002</v>
      </c>
      <c r="E196" s="21">
        <v>6182151.4480999997</v>
      </c>
      <c r="F196" s="21">
        <v>37524936.922990002</v>
      </c>
      <c r="G196" s="21">
        <v>1087826.0847700001</v>
      </c>
      <c r="H196" s="21">
        <v>50869.593350000003</v>
      </c>
      <c r="I196" s="21">
        <v>216915666.02201</v>
      </c>
    </row>
    <row r="197" spans="1:9" s="10" customFormat="1" ht="15" x14ac:dyDescent="0.25">
      <c r="A197" s="11"/>
      <c r="B197" s="11"/>
      <c r="C197" s="14" t="s">
        <v>316</v>
      </c>
      <c r="D197" s="22">
        <v>288898680.52142</v>
      </c>
      <c r="E197" s="22">
        <v>10379593.312100001</v>
      </c>
      <c r="F197" s="22">
        <v>62367530.555189997</v>
      </c>
      <c r="G197" s="22">
        <v>1826417.9491300001</v>
      </c>
      <c r="H197" s="22">
        <v>85408.081000000006</v>
      </c>
      <c r="I197" s="22">
        <v>363557630.41883999</v>
      </c>
    </row>
    <row r="198" spans="1:9" s="10" customFormat="1" ht="16.5" customHeight="1" x14ac:dyDescent="0.25">
      <c r="A198" s="13"/>
      <c r="B198" s="13"/>
      <c r="C198" s="15"/>
      <c r="D198" s="23"/>
      <c r="E198" s="23"/>
      <c r="F198" s="23"/>
      <c r="G198" s="23"/>
      <c r="H198" s="23"/>
      <c r="I198" s="23"/>
    </row>
    <row r="199" spans="1:9" s="10" customFormat="1" ht="15" x14ac:dyDescent="0.25">
      <c r="A199" s="11"/>
      <c r="B199" s="11"/>
      <c r="C199" s="7" t="s">
        <v>299</v>
      </c>
      <c r="D199" s="8"/>
      <c r="E199" s="8"/>
      <c r="F199" s="8"/>
      <c r="G199" s="8"/>
      <c r="H199" s="8"/>
      <c r="I199" s="9"/>
    </row>
    <row r="200" spans="1:9" s="10" customFormat="1" x14ac:dyDescent="0.2">
      <c r="A200" s="13"/>
      <c r="B200" s="13"/>
      <c r="C200" s="12" t="s">
        <v>158</v>
      </c>
      <c r="D200" s="20">
        <v>107145373.89453</v>
      </c>
      <c r="E200" s="20">
        <v>3849534.3914000001</v>
      </c>
      <c r="F200" s="20">
        <v>10682913.232729999</v>
      </c>
      <c r="G200" s="20">
        <v>677373.23775999993</v>
      </c>
      <c r="H200" s="20">
        <v>31675.74453</v>
      </c>
      <c r="I200" s="20">
        <v>122386870.50094999</v>
      </c>
    </row>
    <row r="201" spans="1:9" s="10" customFormat="1" x14ac:dyDescent="0.2">
      <c r="A201" s="13"/>
      <c r="B201" s="13"/>
      <c r="C201" s="2" t="s">
        <v>159</v>
      </c>
      <c r="D201" s="21">
        <v>75033632.445250005</v>
      </c>
      <c r="E201" s="21">
        <v>2695819.1297500003</v>
      </c>
      <c r="F201" s="21">
        <v>6485351.9917900003</v>
      </c>
      <c r="G201" s="21">
        <v>474362.75542</v>
      </c>
      <c r="H201" s="21">
        <v>22182.443319999998</v>
      </c>
      <c r="I201" s="21">
        <v>84711348.765530005</v>
      </c>
    </row>
    <row r="202" spans="1:9" s="10" customFormat="1" x14ac:dyDescent="0.2">
      <c r="A202" s="13"/>
      <c r="B202" s="13"/>
      <c r="C202" s="12" t="s">
        <v>160</v>
      </c>
      <c r="D202" s="20">
        <v>66957253.774090007</v>
      </c>
      <c r="E202" s="20">
        <v>2405649.8361799996</v>
      </c>
      <c r="F202" s="20">
        <v>4113931.6082000001</v>
      </c>
      <c r="G202" s="20">
        <v>423303.87615999999</v>
      </c>
      <c r="H202" s="20">
        <v>19794.796559999999</v>
      </c>
      <c r="I202" s="20">
        <v>73919933.891190007</v>
      </c>
    </row>
    <row r="203" spans="1:9" s="10" customFormat="1" x14ac:dyDescent="0.2">
      <c r="A203" s="13"/>
      <c r="B203" s="13"/>
      <c r="C203" s="2" t="s">
        <v>161</v>
      </c>
      <c r="D203" s="21">
        <v>94258331.503540009</v>
      </c>
      <c r="E203" s="21">
        <v>3386526.8803500002</v>
      </c>
      <c r="F203" s="21">
        <v>8137270.4344199998</v>
      </c>
      <c r="G203" s="21">
        <v>595901.33452999999</v>
      </c>
      <c r="H203" s="21">
        <v>27865.905210000001</v>
      </c>
      <c r="I203" s="21">
        <v>106405896.05805001</v>
      </c>
    </row>
    <row r="204" spans="1:9" s="10" customFormat="1" x14ac:dyDescent="0.2">
      <c r="A204" s="13"/>
      <c r="B204" s="13"/>
      <c r="C204" s="12" t="s">
        <v>162</v>
      </c>
      <c r="D204" s="20">
        <v>91624062.925390005</v>
      </c>
      <c r="E204" s="20">
        <v>3291882.5003000004</v>
      </c>
      <c r="F204" s="20">
        <v>8083646.9740800001</v>
      </c>
      <c r="G204" s="20">
        <v>579247.48424000002</v>
      </c>
      <c r="H204" s="20">
        <v>27087.1276</v>
      </c>
      <c r="I204" s="20">
        <v>103605927.01161</v>
      </c>
    </row>
    <row r="205" spans="1:9" s="10" customFormat="1" x14ac:dyDescent="0.2">
      <c r="A205" s="13"/>
      <c r="B205" s="13"/>
      <c r="C205" s="2" t="s">
        <v>163</v>
      </c>
      <c r="D205" s="21">
        <v>88778813.450039998</v>
      </c>
      <c r="E205" s="21">
        <v>3189657.9682499999</v>
      </c>
      <c r="F205" s="21">
        <v>7598810.4937300002</v>
      </c>
      <c r="G205" s="21">
        <v>561259.81236999994</v>
      </c>
      <c r="H205" s="21">
        <v>26245.977009999999</v>
      </c>
      <c r="I205" s="21">
        <v>100154787.7014</v>
      </c>
    </row>
    <row r="206" spans="1:9" s="10" customFormat="1" x14ac:dyDescent="0.2">
      <c r="A206" s="13"/>
      <c r="B206" s="13"/>
      <c r="C206" s="12" t="s">
        <v>164</v>
      </c>
      <c r="D206" s="20">
        <v>203366878.04247001</v>
      </c>
      <c r="E206" s="20">
        <v>7306594.4206600003</v>
      </c>
      <c r="F206" s="20">
        <v>31539065.56851</v>
      </c>
      <c r="G206" s="20">
        <v>1285685.7454599999</v>
      </c>
      <c r="H206" s="20">
        <v>60122.028660000004</v>
      </c>
      <c r="I206" s="20">
        <v>243558345.80576</v>
      </c>
    </row>
    <row r="207" spans="1:9" s="10" customFormat="1" x14ac:dyDescent="0.2">
      <c r="A207" s="13"/>
      <c r="B207" s="13"/>
      <c r="C207" s="2" t="s">
        <v>165</v>
      </c>
      <c r="D207" s="21">
        <v>93800458.067070007</v>
      </c>
      <c r="E207" s="21">
        <v>3370076.3377200002</v>
      </c>
      <c r="F207" s="21">
        <v>8186299.6564999996</v>
      </c>
      <c r="G207" s="21">
        <v>593006.65791999991</v>
      </c>
      <c r="H207" s="21">
        <v>27730.542560000002</v>
      </c>
      <c r="I207" s="21">
        <v>105977571.26177001</v>
      </c>
    </row>
    <row r="208" spans="1:9" s="10" customFormat="1" x14ac:dyDescent="0.2">
      <c r="A208" s="13"/>
      <c r="B208" s="13"/>
      <c r="C208" s="12" t="s">
        <v>166</v>
      </c>
      <c r="D208" s="20">
        <v>180342278.35696998</v>
      </c>
      <c r="E208" s="20">
        <v>6479363.2942399997</v>
      </c>
      <c r="F208" s="20">
        <v>19099499.447129998</v>
      </c>
      <c r="G208" s="20">
        <v>1140124.1883299998</v>
      </c>
      <c r="H208" s="20">
        <v>53315.189480000001</v>
      </c>
      <c r="I208" s="20">
        <v>207114580.47614998</v>
      </c>
    </row>
    <row r="209" spans="1:9" s="10" customFormat="1" x14ac:dyDescent="0.2">
      <c r="A209" s="13"/>
      <c r="B209" s="13"/>
      <c r="C209" s="2" t="s">
        <v>167</v>
      </c>
      <c r="D209" s="21">
        <v>78832784.913259998</v>
      </c>
      <c r="E209" s="21">
        <v>2832315.62561</v>
      </c>
      <c r="F209" s="21">
        <v>8159739.1727999998</v>
      </c>
      <c r="G209" s="21">
        <v>498381.00358000002</v>
      </c>
      <c r="H209" s="21">
        <v>23305.599429999998</v>
      </c>
      <c r="I209" s="21">
        <v>90346526.314679995</v>
      </c>
    </row>
    <row r="210" spans="1:9" s="10" customFormat="1" x14ac:dyDescent="0.2">
      <c r="A210" s="13"/>
      <c r="B210" s="13"/>
      <c r="C210" s="12" t="s">
        <v>168</v>
      </c>
      <c r="D210" s="20">
        <v>79156737.851160005</v>
      </c>
      <c r="E210" s="20">
        <v>2843954.65332</v>
      </c>
      <c r="F210" s="20">
        <v>5836343.0154100005</v>
      </c>
      <c r="G210" s="20">
        <v>500429.03459</v>
      </c>
      <c r="H210" s="20">
        <v>23401.370719999999</v>
      </c>
      <c r="I210" s="20">
        <v>88360865.925200015</v>
      </c>
    </row>
    <row r="211" spans="1:9" s="10" customFormat="1" x14ac:dyDescent="0.2">
      <c r="A211" s="13"/>
      <c r="B211" s="13"/>
      <c r="C211" s="2" t="s">
        <v>169</v>
      </c>
      <c r="D211" s="21">
        <v>314250058.22733998</v>
      </c>
      <c r="E211" s="21">
        <v>11290421.25365</v>
      </c>
      <c r="F211" s="21">
        <v>84729987.286669999</v>
      </c>
      <c r="G211" s="21">
        <v>1986689.39322</v>
      </c>
      <c r="H211" s="21">
        <v>92902.792979999998</v>
      </c>
      <c r="I211" s="21">
        <v>412350058.95386004</v>
      </c>
    </row>
    <row r="212" spans="1:9" s="10" customFormat="1" x14ac:dyDescent="0.2">
      <c r="A212" s="13"/>
      <c r="B212" s="13"/>
      <c r="C212" s="12" t="s">
        <v>170</v>
      </c>
      <c r="D212" s="20">
        <v>343155189.30287999</v>
      </c>
      <c r="E212" s="20">
        <v>12328928.95696</v>
      </c>
      <c r="F212" s="20">
        <v>51011416.763350002</v>
      </c>
      <c r="G212" s="20">
        <v>2169427.6795000001</v>
      </c>
      <c r="H212" s="20">
        <v>101448.11327</v>
      </c>
      <c r="I212" s="20">
        <v>408766410.81595999</v>
      </c>
    </row>
    <row r="213" spans="1:9" s="10" customFormat="1" x14ac:dyDescent="0.2">
      <c r="A213" s="13"/>
      <c r="B213" s="13"/>
      <c r="C213" s="2" t="s">
        <v>171</v>
      </c>
      <c r="D213" s="21">
        <v>169593474.98793998</v>
      </c>
      <c r="E213" s="21">
        <v>6093178.7420700006</v>
      </c>
      <c r="F213" s="21">
        <v>28328405.721749999</v>
      </c>
      <c r="G213" s="21">
        <v>1072170.2357300001</v>
      </c>
      <c r="H213" s="21">
        <v>50137.48489</v>
      </c>
      <c r="I213" s="21">
        <v>205137367.17237997</v>
      </c>
    </row>
    <row r="214" spans="1:9" s="10" customFormat="1" x14ac:dyDescent="0.2">
      <c r="A214" s="13"/>
      <c r="B214" s="13"/>
      <c r="C214" s="12" t="s">
        <v>10</v>
      </c>
      <c r="D214" s="20">
        <v>450411293.63801998</v>
      </c>
      <c r="E214" s="20">
        <v>16182441.68756</v>
      </c>
      <c r="F214" s="20">
        <v>106866150.22101</v>
      </c>
      <c r="G214" s="20">
        <v>2847500.9477599999</v>
      </c>
      <c r="H214" s="20">
        <v>133156.59305</v>
      </c>
      <c r="I214" s="20">
        <v>576440543.08739996</v>
      </c>
    </row>
    <row r="215" spans="1:9" s="10" customFormat="1" x14ac:dyDescent="0.2">
      <c r="A215" s="13"/>
      <c r="B215" s="13"/>
      <c r="C215" s="2" t="s">
        <v>172</v>
      </c>
      <c r="D215" s="21">
        <v>113636403.19985999</v>
      </c>
      <c r="E215" s="21">
        <v>4082745.02513</v>
      </c>
      <c r="F215" s="21">
        <v>11972173.410049999</v>
      </c>
      <c r="G215" s="21">
        <v>718409.53570999997</v>
      </c>
      <c r="H215" s="21">
        <v>33594.709159999999</v>
      </c>
      <c r="I215" s="21">
        <v>130443325.87991001</v>
      </c>
    </row>
    <row r="216" spans="1:9" s="10" customFormat="1" x14ac:dyDescent="0.2">
      <c r="A216" s="13"/>
      <c r="B216" s="13"/>
      <c r="C216" s="12" t="s">
        <v>173</v>
      </c>
      <c r="D216" s="20">
        <v>354323709.98866999</v>
      </c>
      <c r="E216" s="20">
        <v>12730193.173209999</v>
      </c>
      <c r="F216" s="20">
        <v>35473606.238940001</v>
      </c>
      <c r="G216" s="20">
        <v>2240035.0856699999</v>
      </c>
      <c r="H216" s="20">
        <v>104749.90028</v>
      </c>
      <c r="I216" s="20">
        <v>404872294.38677001</v>
      </c>
    </row>
    <row r="217" spans="1:9" s="10" customFormat="1" ht="15" x14ac:dyDescent="0.25">
      <c r="A217" s="11"/>
      <c r="B217" s="11"/>
      <c r="C217" s="14" t="s">
        <v>317</v>
      </c>
      <c r="D217" s="22">
        <v>2904666734.56848</v>
      </c>
      <c r="E217" s="22">
        <v>104359283.87636</v>
      </c>
      <c r="F217" s="22">
        <v>436304611.23707002</v>
      </c>
      <c r="G217" s="22">
        <v>18363308.00795</v>
      </c>
      <c r="H217" s="22">
        <v>858716.31871000002</v>
      </c>
      <c r="I217" s="22">
        <v>3464552654.0085697</v>
      </c>
    </row>
    <row r="218" spans="1:9" s="10" customFormat="1" ht="16.5" customHeight="1" x14ac:dyDescent="0.25">
      <c r="A218" s="13"/>
      <c r="B218" s="13"/>
      <c r="C218" s="15"/>
      <c r="D218" s="23"/>
      <c r="E218" s="23"/>
      <c r="F218" s="23"/>
      <c r="G218" s="23"/>
      <c r="H218" s="23"/>
      <c r="I218" s="23"/>
    </row>
    <row r="219" spans="1:9" s="10" customFormat="1" ht="15" x14ac:dyDescent="0.25">
      <c r="A219" s="11"/>
      <c r="B219" s="11"/>
      <c r="C219" s="7" t="s">
        <v>11</v>
      </c>
      <c r="D219" s="8"/>
      <c r="E219" s="8"/>
      <c r="F219" s="8"/>
      <c r="G219" s="8"/>
      <c r="H219" s="8"/>
      <c r="I219" s="9"/>
    </row>
    <row r="220" spans="1:9" s="10" customFormat="1" x14ac:dyDescent="0.2">
      <c r="A220" s="13"/>
      <c r="B220" s="13"/>
      <c r="C220" s="12" t="s">
        <v>174</v>
      </c>
      <c r="D220" s="20">
        <v>244381714.08987999</v>
      </c>
      <c r="E220" s="20">
        <v>8780181.3445199989</v>
      </c>
      <c r="F220" s="20">
        <v>52683076.104139999</v>
      </c>
      <c r="G220" s="20">
        <v>1544981.6065100001</v>
      </c>
      <c r="H220" s="20">
        <v>72247.381410000002</v>
      </c>
      <c r="I220" s="20">
        <v>307462200.52645999</v>
      </c>
    </row>
    <row r="221" spans="1:9" s="10" customFormat="1" x14ac:dyDescent="0.2">
      <c r="A221" s="13"/>
      <c r="B221" s="13"/>
      <c r="C221" s="2" t="s">
        <v>175</v>
      </c>
      <c r="D221" s="21">
        <v>107381792.20487</v>
      </c>
      <c r="E221" s="21">
        <v>3858028.4624300003</v>
      </c>
      <c r="F221" s="21">
        <v>12788585.215600001</v>
      </c>
      <c r="G221" s="21">
        <v>678867.87471</v>
      </c>
      <c r="H221" s="21">
        <v>31745.63766</v>
      </c>
      <c r="I221" s="21">
        <v>124739019.39526999</v>
      </c>
    </row>
    <row r="222" spans="1:9" s="10" customFormat="1" x14ac:dyDescent="0.2">
      <c r="A222" s="13"/>
      <c r="B222" s="13"/>
      <c r="C222" s="12" t="s">
        <v>176</v>
      </c>
      <c r="D222" s="20">
        <v>150591727.37422001</v>
      </c>
      <c r="E222" s="20">
        <v>5410481.2230099998</v>
      </c>
      <c r="F222" s="20">
        <v>23883903.78421</v>
      </c>
      <c r="G222" s="20">
        <v>952041.15601999999</v>
      </c>
      <c r="H222" s="20">
        <v>44519.934880000001</v>
      </c>
      <c r="I222" s="20">
        <v>180882673.47233999</v>
      </c>
    </row>
    <row r="223" spans="1:9" s="10" customFormat="1" x14ac:dyDescent="0.2">
      <c r="A223" s="13"/>
      <c r="B223" s="13"/>
      <c r="C223" s="2" t="s">
        <v>177</v>
      </c>
      <c r="D223" s="21">
        <v>184266373.41303</v>
      </c>
      <c r="E223" s="21">
        <v>6620348.7453600001</v>
      </c>
      <c r="F223" s="21">
        <v>20088913.315990001</v>
      </c>
      <c r="G223" s="21">
        <v>1164932.3237399999</v>
      </c>
      <c r="H223" s="21">
        <v>54475.282789999997</v>
      </c>
      <c r="I223" s="21">
        <v>212195043.08091</v>
      </c>
    </row>
    <row r="224" spans="1:9" s="10" customFormat="1" x14ac:dyDescent="0.2">
      <c r="A224" s="13"/>
      <c r="B224" s="13"/>
      <c r="C224" s="12" t="s">
        <v>57</v>
      </c>
      <c r="D224" s="20">
        <v>163071022.99579999</v>
      </c>
      <c r="E224" s="20">
        <v>5858839.1495300001</v>
      </c>
      <c r="F224" s="20">
        <v>18247912.94613</v>
      </c>
      <c r="G224" s="20">
        <v>1030935.2834899999</v>
      </c>
      <c r="H224" s="20">
        <v>48209.230660000001</v>
      </c>
      <c r="I224" s="20">
        <v>188256919.60560998</v>
      </c>
    </row>
    <row r="225" spans="1:9" s="10" customFormat="1" ht="15" x14ac:dyDescent="0.25">
      <c r="A225" s="11"/>
      <c r="B225" s="11"/>
      <c r="C225" s="14" t="s">
        <v>300</v>
      </c>
      <c r="D225" s="22">
        <v>849692630.07780004</v>
      </c>
      <c r="E225" s="22">
        <v>30527878.924850002</v>
      </c>
      <c r="F225" s="22">
        <v>127692391.36607</v>
      </c>
      <c r="G225" s="22">
        <v>5371758.2444700003</v>
      </c>
      <c r="H225" s="22">
        <v>251197.46739999999</v>
      </c>
      <c r="I225" s="22">
        <v>1013535856.08059</v>
      </c>
    </row>
    <row r="226" spans="1:9" s="10" customFormat="1" ht="16.5" customHeight="1" x14ac:dyDescent="0.25">
      <c r="A226" s="13"/>
      <c r="B226" s="13"/>
      <c r="C226" s="15"/>
      <c r="D226" s="23"/>
      <c r="E226" s="23"/>
      <c r="F226" s="23"/>
      <c r="G226" s="23"/>
      <c r="H226" s="23"/>
      <c r="I226" s="23"/>
    </row>
    <row r="227" spans="1:9" s="10" customFormat="1" ht="15" x14ac:dyDescent="0.25">
      <c r="A227" s="11"/>
      <c r="B227" s="11"/>
      <c r="C227" s="7" t="s">
        <v>12</v>
      </c>
      <c r="D227" s="8"/>
      <c r="E227" s="8"/>
      <c r="F227" s="8"/>
      <c r="G227" s="8"/>
      <c r="H227" s="8"/>
      <c r="I227" s="9"/>
    </row>
    <row r="228" spans="1:9" s="10" customFormat="1" x14ac:dyDescent="0.2">
      <c r="A228" s="13"/>
      <c r="B228" s="13"/>
      <c r="C228" s="12" t="s">
        <v>178</v>
      </c>
      <c r="D228" s="20">
        <v>127707033.46096</v>
      </c>
      <c r="E228" s="20">
        <v>4588276.6512799999</v>
      </c>
      <c r="F228" s="20">
        <v>26795865.872090001</v>
      </c>
      <c r="G228" s="20">
        <v>807364.0834</v>
      </c>
      <c r="H228" s="20">
        <v>37754.456510000004</v>
      </c>
      <c r="I228" s="20">
        <v>159936294.52424002</v>
      </c>
    </row>
    <row r="229" spans="1:9" s="10" customFormat="1" x14ac:dyDescent="0.2">
      <c r="A229" s="13"/>
      <c r="B229" s="13"/>
      <c r="C229" s="2" t="s">
        <v>179</v>
      </c>
      <c r="D229" s="21">
        <v>96811798.887019992</v>
      </c>
      <c r="E229" s="21">
        <v>3478268.2234699996</v>
      </c>
      <c r="F229" s="21">
        <v>16140374.545220001</v>
      </c>
      <c r="G229" s="21">
        <v>612044.35953999998</v>
      </c>
      <c r="H229" s="21">
        <v>28620.795289999998</v>
      </c>
      <c r="I229" s="21">
        <v>117071106.81053999</v>
      </c>
    </row>
    <row r="230" spans="1:9" s="10" customFormat="1" x14ac:dyDescent="0.2">
      <c r="A230" s="13"/>
      <c r="B230" s="13"/>
      <c r="C230" s="12" t="s">
        <v>180</v>
      </c>
      <c r="D230" s="20">
        <v>103765190.58409001</v>
      </c>
      <c r="E230" s="20">
        <v>3728090.6796599999</v>
      </c>
      <c r="F230" s="20">
        <v>16025374.834969999</v>
      </c>
      <c r="G230" s="20">
        <v>656003.71329999994</v>
      </c>
      <c r="H230" s="20">
        <v>30676.449659999998</v>
      </c>
      <c r="I230" s="20">
        <v>124205336.26168002</v>
      </c>
    </row>
    <row r="231" spans="1:9" s="10" customFormat="1" x14ac:dyDescent="0.2">
      <c r="A231" s="13"/>
      <c r="B231" s="13"/>
      <c r="C231" s="2" t="s">
        <v>181</v>
      </c>
      <c r="D231" s="21">
        <v>94725182.850529999</v>
      </c>
      <c r="E231" s="21">
        <v>3403299.9826400001</v>
      </c>
      <c r="F231" s="21">
        <v>10263831.88501</v>
      </c>
      <c r="G231" s="21">
        <v>598852.76951000001</v>
      </c>
      <c r="H231" s="21">
        <v>28003.922030000002</v>
      </c>
      <c r="I231" s="21">
        <v>109019171.40972</v>
      </c>
    </row>
    <row r="232" spans="1:9" s="10" customFormat="1" x14ac:dyDescent="0.2">
      <c r="A232" s="13"/>
      <c r="B232" s="13"/>
      <c r="C232" s="12" t="s">
        <v>182</v>
      </c>
      <c r="D232" s="20">
        <v>109121262.36794999</v>
      </c>
      <c r="E232" s="20">
        <v>3920524.3964399998</v>
      </c>
      <c r="F232" s="20">
        <v>19282192.499899998</v>
      </c>
      <c r="G232" s="20">
        <v>689864.80793999997</v>
      </c>
      <c r="H232" s="20">
        <v>32259.883020000001</v>
      </c>
      <c r="I232" s="20">
        <v>133046103.95524999</v>
      </c>
    </row>
    <row r="233" spans="1:9" s="10" customFormat="1" x14ac:dyDescent="0.2">
      <c r="A233" s="13"/>
      <c r="B233" s="13"/>
      <c r="C233" s="2" t="s">
        <v>183</v>
      </c>
      <c r="D233" s="21">
        <v>137780249.06342</v>
      </c>
      <c r="E233" s="21">
        <v>4950188.5890899999</v>
      </c>
      <c r="F233" s="21">
        <v>29338350.12909</v>
      </c>
      <c r="G233" s="21">
        <v>871046.96903000004</v>
      </c>
      <c r="H233" s="21">
        <v>40732.434829999998</v>
      </c>
      <c r="I233" s="21">
        <v>172980567.18546</v>
      </c>
    </row>
    <row r="234" spans="1:9" s="10" customFormat="1" x14ac:dyDescent="0.2">
      <c r="A234" s="13"/>
      <c r="B234" s="13"/>
      <c r="C234" s="12" t="s">
        <v>184</v>
      </c>
      <c r="D234" s="20">
        <v>659042970.91830003</v>
      </c>
      <c r="E234" s="20">
        <v>23678190.571869999</v>
      </c>
      <c r="F234" s="20">
        <v>89451398.200839996</v>
      </c>
      <c r="G234" s="20">
        <v>4166470.7551599997</v>
      </c>
      <c r="H234" s="20">
        <v>194835.07152999999</v>
      </c>
      <c r="I234" s="20">
        <v>776533865.51769996</v>
      </c>
    </row>
    <row r="235" spans="1:9" s="10" customFormat="1" ht="15" x14ac:dyDescent="0.25">
      <c r="A235" s="11"/>
      <c r="B235" s="11"/>
      <c r="C235" s="14" t="s">
        <v>318</v>
      </c>
      <c r="D235" s="22">
        <v>1328953688.1322699</v>
      </c>
      <c r="E235" s="22">
        <v>47746839.094449997</v>
      </c>
      <c r="F235" s="22">
        <v>207297387.96711999</v>
      </c>
      <c r="G235" s="22">
        <v>8401647.4578799997</v>
      </c>
      <c r="H235" s="22">
        <v>392883.01286999998</v>
      </c>
      <c r="I235" s="22">
        <v>1592792445.6645899</v>
      </c>
    </row>
    <row r="236" spans="1:9" s="10" customFormat="1" ht="16.5" customHeight="1" x14ac:dyDescent="0.25">
      <c r="A236" s="13"/>
      <c r="B236" s="13"/>
      <c r="C236" s="15"/>
      <c r="D236" s="23"/>
      <c r="E236" s="23"/>
      <c r="F236" s="23"/>
      <c r="G236" s="23"/>
      <c r="H236" s="23"/>
      <c r="I236" s="23"/>
    </row>
    <row r="237" spans="1:9" s="10" customFormat="1" ht="15" x14ac:dyDescent="0.25">
      <c r="A237" s="11"/>
      <c r="B237" s="11"/>
      <c r="C237" s="7" t="s">
        <v>13</v>
      </c>
      <c r="D237" s="8"/>
      <c r="E237" s="8"/>
      <c r="F237" s="8"/>
      <c r="G237" s="8"/>
      <c r="H237" s="8"/>
      <c r="I237" s="9"/>
    </row>
    <row r="238" spans="1:9" s="10" customFormat="1" x14ac:dyDescent="0.2">
      <c r="A238" s="13"/>
      <c r="B238" s="13"/>
      <c r="C238" s="12" t="s">
        <v>185</v>
      </c>
      <c r="D238" s="20">
        <v>125939881.40711001</v>
      </c>
      <c r="E238" s="20">
        <v>4524786.1583199995</v>
      </c>
      <c r="F238" s="20">
        <v>12056951.60235</v>
      </c>
      <c r="G238" s="20">
        <v>796192.14520000003</v>
      </c>
      <c r="H238" s="20">
        <v>37232.027450000001</v>
      </c>
      <c r="I238" s="20">
        <v>143355043.34043002</v>
      </c>
    </row>
    <row r="239" spans="1:9" s="10" customFormat="1" x14ac:dyDescent="0.2">
      <c r="A239" s="13"/>
      <c r="B239" s="13"/>
      <c r="C239" s="2" t="s">
        <v>186</v>
      </c>
      <c r="D239" s="21">
        <v>95829465.844390005</v>
      </c>
      <c r="E239" s="21">
        <v>3442974.82075</v>
      </c>
      <c r="F239" s="21">
        <v>8635530.7303199992</v>
      </c>
      <c r="G239" s="21">
        <v>605834.04842000001</v>
      </c>
      <c r="H239" s="21">
        <v>28330.384890000001</v>
      </c>
      <c r="I239" s="21">
        <v>108542135.82877001</v>
      </c>
    </row>
    <row r="240" spans="1:9" s="10" customFormat="1" x14ac:dyDescent="0.2">
      <c r="A240" s="13"/>
      <c r="B240" s="13"/>
      <c r="C240" s="12" t="s">
        <v>187</v>
      </c>
      <c r="D240" s="20">
        <v>509135806.34362</v>
      </c>
      <c r="E240" s="20">
        <v>18292304.419489998</v>
      </c>
      <c r="F240" s="20">
        <v>157744201.06205001</v>
      </c>
      <c r="G240" s="20">
        <v>3218757.4138099998</v>
      </c>
      <c r="H240" s="20">
        <v>150517.51657000001</v>
      </c>
      <c r="I240" s="20">
        <v>688541586.75554001</v>
      </c>
    </row>
    <row r="241" spans="1:9" s="10" customFormat="1" x14ac:dyDescent="0.2">
      <c r="A241" s="13"/>
      <c r="B241" s="13"/>
      <c r="C241" s="2" t="s">
        <v>188</v>
      </c>
      <c r="D241" s="21">
        <v>182269536.48172998</v>
      </c>
      <c r="E241" s="21">
        <v>6548606.1011199998</v>
      </c>
      <c r="F241" s="21">
        <v>37331404.321199998</v>
      </c>
      <c r="G241" s="21">
        <v>1152308.3173699998</v>
      </c>
      <c r="H241" s="21">
        <v>53884.951220000003</v>
      </c>
      <c r="I241" s="21">
        <v>227355740.17264</v>
      </c>
    </row>
    <row r="242" spans="1:9" s="10" customFormat="1" x14ac:dyDescent="0.2">
      <c r="A242" s="13"/>
      <c r="B242" s="13"/>
      <c r="C242" s="12" t="s">
        <v>189</v>
      </c>
      <c r="D242" s="20">
        <v>257140073.09676999</v>
      </c>
      <c r="E242" s="20">
        <v>9238565.5004599988</v>
      </c>
      <c r="F242" s="20">
        <v>28737078.231539998</v>
      </c>
      <c r="G242" s="20">
        <v>1625639.9731700001</v>
      </c>
      <c r="H242" s="20">
        <v>76019.177630000006</v>
      </c>
      <c r="I242" s="20">
        <v>296817375.97956997</v>
      </c>
    </row>
    <row r="243" spans="1:9" s="10" customFormat="1" x14ac:dyDescent="0.2">
      <c r="A243" s="13"/>
      <c r="B243" s="13"/>
      <c r="C243" s="2" t="s">
        <v>190</v>
      </c>
      <c r="D243" s="21">
        <v>83193056.788709998</v>
      </c>
      <c r="E243" s="21">
        <v>2988972.1001800001</v>
      </c>
      <c r="F243" s="21">
        <v>7921556.2516400004</v>
      </c>
      <c r="G243" s="21">
        <v>525946.64957000001</v>
      </c>
      <c r="H243" s="21">
        <v>24594.641149999999</v>
      </c>
      <c r="I243" s="21">
        <v>94654126.431250006</v>
      </c>
    </row>
    <row r="244" spans="1:9" s="10" customFormat="1" x14ac:dyDescent="0.2">
      <c r="A244" s="13"/>
      <c r="B244" s="13"/>
      <c r="C244" s="12" t="s">
        <v>191</v>
      </c>
      <c r="D244" s="20">
        <v>67871504.328620002</v>
      </c>
      <c r="E244" s="20">
        <v>2438497.1614899999</v>
      </c>
      <c r="F244" s="20">
        <v>4278032.3223700002</v>
      </c>
      <c r="G244" s="20">
        <v>429083.76968000003</v>
      </c>
      <c r="H244" s="20">
        <v>20065.0795</v>
      </c>
      <c r="I244" s="20">
        <v>75037182.661660001</v>
      </c>
    </row>
    <row r="245" spans="1:9" s="10" customFormat="1" x14ac:dyDescent="0.2">
      <c r="A245" s="13"/>
      <c r="B245" s="13"/>
      <c r="C245" s="2" t="s">
        <v>192</v>
      </c>
      <c r="D245" s="21">
        <v>85917852.631269991</v>
      </c>
      <c r="E245" s="21">
        <v>3086868.9567999998</v>
      </c>
      <c r="F245" s="21">
        <v>7393720.49443</v>
      </c>
      <c r="G245" s="21">
        <v>543172.81336999999</v>
      </c>
      <c r="H245" s="21">
        <v>25400.181629999999</v>
      </c>
      <c r="I245" s="21">
        <v>96967015.077500001</v>
      </c>
    </row>
    <row r="246" spans="1:9" s="10" customFormat="1" x14ac:dyDescent="0.2">
      <c r="A246" s="13"/>
      <c r="B246" s="13"/>
      <c r="C246" s="12" t="s">
        <v>193</v>
      </c>
      <c r="D246" s="20">
        <v>74782250.950709999</v>
      </c>
      <c r="E246" s="20">
        <v>2686787.4592900001</v>
      </c>
      <c r="F246" s="20">
        <v>5004712.7681200001</v>
      </c>
      <c r="G246" s="20">
        <v>472773.52120000002</v>
      </c>
      <c r="H246" s="20">
        <v>22108.12657</v>
      </c>
      <c r="I246" s="20">
        <v>82968632.825890005</v>
      </c>
    </row>
    <row r="247" spans="1:9" s="10" customFormat="1" x14ac:dyDescent="0.2">
      <c r="A247" s="13"/>
      <c r="B247" s="13"/>
      <c r="C247" s="2" t="s">
        <v>194</v>
      </c>
      <c r="D247" s="21">
        <v>181519880.95337999</v>
      </c>
      <c r="E247" s="21">
        <v>6521672.3695600005</v>
      </c>
      <c r="F247" s="21">
        <v>39987021.870410003</v>
      </c>
      <c r="G247" s="21">
        <v>1147568.99388</v>
      </c>
      <c r="H247" s="21">
        <v>53663.32806</v>
      </c>
      <c r="I247" s="21">
        <v>229229807.51528999</v>
      </c>
    </row>
    <row r="248" spans="1:9" s="10" customFormat="1" x14ac:dyDescent="0.2">
      <c r="A248" s="13"/>
      <c r="B248" s="13"/>
      <c r="C248" s="12" t="s">
        <v>195</v>
      </c>
      <c r="D248" s="20">
        <v>95494290.518339992</v>
      </c>
      <c r="E248" s="20">
        <v>3430932.5934599997</v>
      </c>
      <c r="F248" s="20">
        <v>10593899.721410001</v>
      </c>
      <c r="G248" s="20">
        <v>603715.06946000003</v>
      </c>
      <c r="H248" s="20">
        <v>28231.295890000001</v>
      </c>
      <c r="I248" s="20">
        <v>110151069.19856</v>
      </c>
    </row>
    <row r="249" spans="1:9" s="10" customFormat="1" x14ac:dyDescent="0.2">
      <c r="A249" s="13"/>
      <c r="B249" s="13"/>
      <c r="C249" s="1" t="s">
        <v>196</v>
      </c>
      <c r="D249" s="24">
        <v>92967008.707199991</v>
      </c>
      <c r="E249" s="24">
        <v>3340132.0493399999</v>
      </c>
      <c r="F249" s="24">
        <v>7627811.67026</v>
      </c>
      <c r="G249" s="24">
        <v>587737.58969000005</v>
      </c>
      <c r="H249" s="24">
        <v>27484.147140000001</v>
      </c>
      <c r="I249" s="24">
        <v>104550174.16362998</v>
      </c>
    </row>
    <row r="250" spans="1:9" s="10" customFormat="1" x14ac:dyDescent="0.2">
      <c r="A250" s="13"/>
      <c r="B250" s="13"/>
      <c r="C250" s="12" t="s">
        <v>197</v>
      </c>
      <c r="D250" s="20">
        <v>98337295.516059995</v>
      </c>
      <c r="E250" s="20">
        <v>3533076.4856000002</v>
      </c>
      <c r="F250" s="20">
        <v>9245991.1243999992</v>
      </c>
      <c r="G250" s="20">
        <v>621688.55172999995</v>
      </c>
      <c r="H250" s="20">
        <v>29071.782940000001</v>
      </c>
      <c r="I250" s="20">
        <v>111767123.46073</v>
      </c>
    </row>
    <row r="251" spans="1:9" s="10" customFormat="1" x14ac:dyDescent="0.2">
      <c r="A251" s="13"/>
      <c r="B251" s="13"/>
      <c r="C251" s="2" t="s">
        <v>198</v>
      </c>
      <c r="D251" s="21">
        <v>197098052.02249002</v>
      </c>
      <c r="E251" s="21">
        <v>7081367.13851</v>
      </c>
      <c r="F251" s="21">
        <v>18281723.726470001</v>
      </c>
      <c r="G251" s="21">
        <v>1246054.21704</v>
      </c>
      <c r="H251" s="21">
        <v>58268.754719999997</v>
      </c>
      <c r="I251" s="21">
        <v>223765465.85923001</v>
      </c>
    </row>
    <row r="252" spans="1:9" s="10" customFormat="1" x14ac:dyDescent="0.2">
      <c r="A252" s="13"/>
      <c r="B252" s="13"/>
      <c r="C252" s="12" t="s">
        <v>199</v>
      </c>
      <c r="D252" s="20">
        <v>135535023.27443001</v>
      </c>
      <c r="E252" s="20">
        <v>4869521.7942700004</v>
      </c>
      <c r="F252" s="20">
        <v>30009540.696449999</v>
      </c>
      <c r="G252" s="20">
        <v>856852.64789999998</v>
      </c>
      <c r="H252" s="20">
        <v>40068.671240000003</v>
      </c>
      <c r="I252" s="20">
        <v>171311007.08429</v>
      </c>
    </row>
    <row r="253" spans="1:9" s="10" customFormat="1" x14ac:dyDescent="0.2">
      <c r="A253" s="13"/>
      <c r="B253" s="13"/>
      <c r="C253" s="2" t="s">
        <v>200</v>
      </c>
      <c r="D253" s="21">
        <v>79461986.808820009</v>
      </c>
      <c r="E253" s="21">
        <v>2854921.6817399999</v>
      </c>
      <c r="F253" s="21">
        <v>5823565.2664999999</v>
      </c>
      <c r="G253" s="21">
        <v>502358.81900000002</v>
      </c>
      <c r="H253" s="21">
        <v>23491.61249</v>
      </c>
      <c r="I253" s="21">
        <v>88666324.18855001</v>
      </c>
    </row>
    <row r="254" spans="1:9" s="10" customFormat="1" x14ac:dyDescent="0.2">
      <c r="A254" s="13"/>
      <c r="B254" s="13"/>
      <c r="C254" s="12" t="s">
        <v>201</v>
      </c>
      <c r="D254" s="20">
        <v>85246753.819970012</v>
      </c>
      <c r="E254" s="20">
        <v>3062757.62225</v>
      </c>
      <c r="F254" s="20">
        <v>7005434.9594299998</v>
      </c>
      <c r="G254" s="20">
        <v>538930.12557000003</v>
      </c>
      <c r="H254" s="20">
        <v>25201.782449999999</v>
      </c>
      <c r="I254" s="20">
        <v>95879078.309670016</v>
      </c>
    </row>
    <row r="255" spans="1:9" s="10" customFormat="1" x14ac:dyDescent="0.2">
      <c r="A255" s="13"/>
      <c r="B255" s="13"/>
      <c r="C255" s="2" t="s">
        <v>202</v>
      </c>
      <c r="D255" s="21">
        <v>86490942.58608</v>
      </c>
      <c r="E255" s="21">
        <v>3107459.0150499996</v>
      </c>
      <c r="F255" s="21">
        <v>7923996.9444700005</v>
      </c>
      <c r="G255" s="21">
        <v>546795.88899999997</v>
      </c>
      <c r="H255" s="21">
        <v>25569.60612</v>
      </c>
      <c r="I255" s="21">
        <v>98094764.040720001</v>
      </c>
    </row>
    <row r="256" spans="1:9" s="10" customFormat="1" x14ac:dyDescent="0.2">
      <c r="A256" s="13"/>
      <c r="B256" s="13"/>
      <c r="C256" s="12" t="s">
        <v>203</v>
      </c>
      <c r="D256" s="20">
        <v>382574949.91473001</v>
      </c>
      <c r="E256" s="20">
        <v>13745207.781330001</v>
      </c>
      <c r="F256" s="20">
        <v>103613518.97844</v>
      </c>
      <c r="G256" s="20">
        <v>2418639.47101</v>
      </c>
      <c r="H256" s="20">
        <v>113101.90854999999</v>
      </c>
      <c r="I256" s="20">
        <v>502465418.05406004</v>
      </c>
    </row>
    <row r="257" spans="1:9" s="10" customFormat="1" x14ac:dyDescent="0.2">
      <c r="A257" s="13"/>
      <c r="B257" s="13"/>
      <c r="C257" s="2" t="s">
        <v>204</v>
      </c>
      <c r="D257" s="21">
        <v>109710063.66615999</v>
      </c>
      <c r="E257" s="21">
        <v>3941678.9340899996</v>
      </c>
      <c r="F257" s="21">
        <v>11013986.055</v>
      </c>
      <c r="G257" s="21">
        <v>693587.21071999997</v>
      </c>
      <c r="H257" s="21">
        <v>32433.952310000001</v>
      </c>
      <c r="I257" s="21">
        <v>125391749.81827998</v>
      </c>
    </row>
    <row r="258" spans="1:9" s="10" customFormat="1" x14ac:dyDescent="0.2">
      <c r="A258" s="13"/>
      <c r="B258" s="13"/>
      <c r="C258" s="12" t="s">
        <v>205</v>
      </c>
      <c r="D258" s="20">
        <v>95948423.158769995</v>
      </c>
      <c r="E258" s="20">
        <v>3447248.7362299999</v>
      </c>
      <c r="F258" s="20">
        <v>8779316.2715600003</v>
      </c>
      <c r="G258" s="20">
        <v>606586.0967600001</v>
      </c>
      <c r="H258" s="20">
        <v>28365.552640000002</v>
      </c>
      <c r="I258" s="20">
        <v>108809939.81596</v>
      </c>
    </row>
    <row r="259" spans="1:9" s="10" customFormat="1" x14ac:dyDescent="0.2">
      <c r="A259" s="13"/>
      <c r="B259" s="13"/>
      <c r="C259" s="2" t="s">
        <v>206</v>
      </c>
      <c r="D259" s="21">
        <v>104102610.38776</v>
      </c>
      <c r="E259" s="21">
        <v>3740213.54685</v>
      </c>
      <c r="F259" s="21">
        <v>10609261.726840001</v>
      </c>
      <c r="G259" s="21">
        <v>658136.88186000008</v>
      </c>
      <c r="H259" s="21">
        <v>30776.2022</v>
      </c>
      <c r="I259" s="21">
        <v>119140998.74551</v>
      </c>
    </row>
    <row r="260" spans="1:9" s="10" customFormat="1" x14ac:dyDescent="0.2">
      <c r="A260" s="13"/>
      <c r="B260" s="13"/>
      <c r="C260" s="12" t="s">
        <v>207</v>
      </c>
      <c r="D260" s="20">
        <v>398528696.90720999</v>
      </c>
      <c r="E260" s="20">
        <v>14318396.29603</v>
      </c>
      <c r="F260" s="20">
        <v>158630396.62436</v>
      </c>
      <c r="G260" s="20">
        <v>2519499.0857800003</v>
      </c>
      <c r="H260" s="20">
        <v>117818.36797000001</v>
      </c>
      <c r="I260" s="20">
        <v>574114807.28135002</v>
      </c>
    </row>
    <row r="261" spans="1:9" s="10" customFormat="1" x14ac:dyDescent="0.2">
      <c r="A261" s="13"/>
      <c r="B261" s="13"/>
      <c r="C261" s="2" t="s">
        <v>208</v>
      </c>
      <c r="D261" s="21">
        <v>167817345.02357</v>
      </c>
      <c r="E261" s="21">
        <v>6029365.6894399999</v>
      </c>
      <c r="F261" s="21">
        <v>18893260.888270002</v>
      </c>
      <c r="G261" s="21">
        <v>1060941.53917</v>
      </c>
      <c r="H261" s="21">
        <v>49612.401669999999</v>
      </c>
      <c r="I261" s="21">
        <v>193850525.54212001</v>
      </c>
    </row>
    <row r="262" spans="1:9" s="10" customFormat="1" x14ac:dyDescent="0.2">
      <c r="A262" s="13"/>
      <c r="B262" s="13"/>
      <c r="C262" s="12" t="s">
        <v>209</v>
      </c>
      <c r="D262" s="20">
        <v>68089218.658710003</v>
      </c>
      <c r="E262" s="20">
        <v>2446319.23324</v>
      </c>
      <c r="F262" s="20">
        <v>4103379.2065699999</v>
      </c>
      <c r="G262" s="20">
        <v>430460.16002000001</v>
      </c>
      <c r="H262" s="20">
        <v>20129.44311</v>
      </c>
      <c r="I262" s="20">
        <v>75089506.701649994</v>
      </c>
    </row>
    <row r="263" spans="1:9" s="10" customFormat="1" x14ac:dyDescent="0.2">
      <c r="A263" s="13"/>
      <c r="B263" s="13"/>
      <c r="C263" s="2" t="s">
        <v>210</v>
      </c>
      <c r="D263" s="21">
        <v>122306820.28371</v>
      </c>
      <c r="E263" s="21">
        <v>4394257.0161600001</v>
      </c>
      <c r="F263" s="21">
        <v>16080290.428579999</v>
      </c>
      <c r="G263" s="21">
        <v>773223.92680000002</v>
      </c>
      <c r="H263" s="21">
        <v>36157.973480000001</v>
      </c>
      <c r="I263" s="21">
        <v>143590749.62873</v>
      </c>
    </row>
    <row r="264" spans="1:9" s="10" customFormat="1" x14ac:dyDescent="0.2">
      <c r="A264" s="13"/>
      <c r="B264" s="13"/>
      <c r="C264" s="12" t="s">
        <v>211</v>
      </c>
      <c r="D264" s="20">
        <v>1288736407.06791</v>
      </c>
      <c r="E264" s="20">
        <v>46301906.840669997</v>
      </c>
      <c r="F264" s="20">
        <v>130553673.19938999</v>
      </c>
      <c r="G264" s="20">
        <v>8147393.6956500001</v>
      </c>
      <c r="H264" s="20">
        <v>380993.44186999998</v>
      </c>
      <c r="I264" s="20">
        <v>1474120374.2454901</v>
      </c>
    </row>
    <row r="265" spans="1:9" s="10" customFormat="1" x14ac:dyDescent="0.2">
      <c r="A265" s="13"/>
      <c r="B265" s="13"/>
      <c r="C265" s="2" t="s">
        <v>212</v>
      </c>
      <c r="D265" s="21">
        <v>72669449.341890007</v>
      </c>
      <c r="E265" s="21">
        <v>2610878.4194499999</v>
      </c>
      <c r="F265" s="21">
        <v>4710393.9019499999</v>
      </c>
      <c r="G265" s="21">
        <v>459416.38594000001</v>
      </c>
      <c r="H265" s="21">
        <v>21483.511979999999</v>
      </c>
      <c r="I265" s="21">
        <v>80471621.561210006</v>
      </c>
    </row>
    <row r="266" spans="1:9" s="10" customFormat="1" x14ac:dyDescent="0.2">
      <c r="A266" s="13"/>
      <c r="B266" s="13"/>
      <c r="C266" s="12" t="s">
        <v>213</v>
      </c>
      <c r="D266" s="20">
        <v>123313842.58026999</v>
      </c>
      <c r="E266" s="20">
        <v>4430437.4579600003</v>
      </c>
      <c r="F266" s="20">
        <v>12841849.7567</v>
      </c>
      <c r="G266" s="20">
        <v>779590.32342000003</v>
      </c>
      <c r="H266" s="20">
        <v>36455.682840000001</v>
      </c>
      <c r="I266" s="20">
        <v>141402175.80118996</v>
      </c>
    </row>
    <row r="267" spans="1:9" s="10" customFormat="1" x14ac:dyDescent="0.2">
      <c r="A267" s="13"/>
      <c r="B267" s="13"/>
      <c r="C267" s="2" t="s">
        <v>214</v>
      </c>
      <c r="D267" s="21">
        <v>97666196.70476</v>
      </c>
      <c r="E267" s="21">
        <v>3508965.15105</v>
      </c>
      <c r="F267" s="21">
        <v>10754267.60949</v>
      </c>
      <c r="G267" s="21">
        <v>617445.86394999991</v>
      </c>
      <c r="H267" s="21">
        <v>28873.383760000001</v>
      </c>
      <c r="I267" s="21">
        <v>112575748.71301</v>
      </c>
    </row>
    <row r="268" spans="1:9" s="10" customFormat="1" ht="15" x14ac:dyDescent="0.25">
      <c r="A268" s="11"/>
      <c r="B268" s="11"/>
      <c r="C268" s="14" t="s">
        <v>301</v>
      </c>
      <c r="D268" s="22">
        <v>5565694685.7751503</v>
      </c>
      <c r="E268" s="22">
        <v>199965078.53018001</v>
      </c>
      <c r="F268" s="22">
        <v>896185768.41097021</v>
      </c>
      <c r="G268" s="22">
        <v>35186331.196139999</v>
      </c>
      <c r="H268" s="22">
        <v>1645404.8900399997</v>
      </c>
      <c r="I268" s="22">
        <v>6698677268.8024817</v>
      </c>
    </row>
    <row r="269" spans="1:9" s="10" customFormat="1" ht="16.5" customHeight="1" x14ac:dyDescent="0.25">
      <c r="A269" s="13"/>
      <c r="B269" s="13"/>
      <c r="C269" s="15"/>
      <c r="D269" s="23"/>
      <c r="E269" s="23"/>
      <c r="F269" s="23"/>
      <c r="G269" s="23"/>
      <c r="H269" s="23"/>
      <c r="I269" s="23"/>
    </row>
    <row r="270" spans="1:9" s="10" customFormat="1" ht="15" x14ac:dyDescent="0.25">
      <c r="A270" s="11"/>
      <c r="B270" s="11"/>
      <c r="C270" s="7" t="s">
        <v>319</v>
      </c>
      <c r="D270" s="8"/>
      <c r="E270" s="8"/>
      <c r="F270" s="8"/>
      <c r="G270" s="8"/>
      <c r="H270" s="8"/>
      <c r="I270" s="9"/>
    </row>
    <row r="271" spans="1:9" s="10" customFormat="1" x14ac:dyDescent="0.2">
      <c r="A271" s="13"/>
      <c r="B271" s="13"/>
      <c r="C271" s="12" t="s">
        <v>215</v>
      </c>
      <c r="D271" s="20">
        <v>997167540.57117009</v>
      </c>
      <c r="E271" s="20">
        <v>35826378.703089997</v>
      </c>
      <c r="F271" s="20">
        <v>124778706.43388</v>
      </c>
      <c r="G271" s="20">
        <v>6304094.84143</v>
      </c>
      <c r="H271" s="20">
        <v>294795.96558000002</v>
      </c>
      <c r="I271" s="20">
        <v>1164371516.5151501</v>
      </c>
    </row>
    <row r="272" spans="1:9" s="10" customFormat="1" x14ac:dyDescent="0.2">
      <c r="A272" s="13"/>
      <c r="B272" s="13"/>
      <c r="C272" s="2" t="s">
        <v>216</v>
      </c>
      <c r="D272" s="21">
        <v>125122891.54986998</v>
      </c>
      <c r="E272" s="21">
        <v>4495433.2293199999</v>
      </c>
      <c r="F272" s="21">
        <v>18615452.597100001</v>
      </c>
      <c r="G272" s="21">
        <v>791027.13397999993</v>
      </c>
      <c r="H272" s="21">
        <v>36990.498019999999</v>
      </c>
      <c r="I272" s="21">
        <v>149061795.00828999</v>
      </c>
    </row>
    <row r="273" spans="1:9" s="10" customFormat="1" x14ac:dyDescent="0.2">
      <c r="A273" s="13"/>
      <c r="B273" s="13"/>
      <c r="C273" s="12" t="s">
        <v>217</v>
      </c>
      <c r="D273" s="20">
        <v>94918956.085899994</v>
      </c>
      <c r="E273" s="20">
        <v>3410261.8952799998</v>
      </c>
      <c r="F273" s="20">
        <v>6671347.1595599996</v>
      </c>
      <c r="G273" s="20">
        <v>600077.80423000001</v>
      </c>
      <c r="H273" s="20">
        <v>28061.207859999999</v>
      </c>
      <c r="I273" s="20">
        <v>105628704.15282999</v>
      </c>
    </row>
    <row r="274" spans="1:9" s="10" customFormat="1" x14ac:dyDescent="0.2">
      <c r="A274" s="13"/>
      <c r="B274" s="13"/>
      <c r="C274" s="2" t="s">
        <v>218</v>
      </c>
      <c r="D274" s="21">
        <v>176067296.63143998</v>
      </c>
      <c r="E274" s="21">
        <v>6325771.1364400005</v>
      </c>
      <c r="F274" s="21">
        <v>54870738.881650001</v>
      </c>
      <c r="G274" s="21">
        <v>1113097.7468099999</v>
      </c>
      <c r="H274" s="21">
        <v>52051.362379999999</v>
      </c>
      <c r="I274" s="21">
        <v>238428955.75871998</v>
      </c>
    </row>
    <row r="275" spans="1:9" s="10" customFormat="1" x14ac:dyDescent="0.2">
      <c r="A275" s="13"/>
      <c r="B275" s="13"/>
      <c r="C275" s="12" t="s">
        <v>219</v>
      </c>
      <c r="D275" s="20">
        <v>80531854.479010001</v>
      </c>
      <c r="E275" s="20">
        <v>2893360.0411499999</v>
      </c>
      <c r="F275" s="20">
        <v>7151015.11687</v>
      </c>
      <c r="G275" s="20">
        <v>509122.52417999995</v>
      </c>
      <c r="H275" s="20">
        <v>23807.901030000001</v>
      </c>
      <c r="I275" s="20">
        <v>91109160.062240005</v>
      </c>
    </row>
    <row r="276" spans="1:9" s="10" customFormat="1" x14ac:dyDescent="0.2">
      <c r="A276" s="13"/>
      <c r="B276" s="13"/>
      <c r="C276" s="2" t="s">
        <v>220</v>
      </c>
      <c r="D276" s="21">
        <v>313451772.35035998</v>
      </c>
      <c r="E276" s="21">
        <v>11261740.323929999</v>
      </c>
      <c r="F276" s="21">
        <v>61363903.230460003</v>
      </c>
      <c r="G276" s="21">
        <v>1981642.6285999999</v>
      </c>
      <c r="H276" s="21">
        <v>92666.793059999996</v>
      </c>
      <c r="I276" s="21">
        <v>388151725.32641</v>
      </c>
    </row>
    <row r="277" spans="1:9" s="10" customFormat="1" x14ac:dyDescent="0.2">
      <c r="A277" s="13"/>
      <c r="B277" s="13"/>
      <c r="C277" s="12" t="s">
        <v>221</v>
      </c>
      <c r="D277" s="20">
        <v>70760147.038149998</v>
      </c>
      <c r="E277" s="20">
        <v>2542280.7319</v>
      </c>
      <c r="F277" s="20">
        <v>4686848.3958599996</v>
      </c>
      <c r="G277" s="20">
        <v>447345.77364000003</v>
      </c>
      <c r="H277" s="20">
        <v>20919.058580000001</v>
      </c>
      <c r="I277" s="20">
        <v>78457540.998130009</v>
      </c>
    </row>
    <row r="278" spans="1:9" s="10" customFormat="1" x14ac:dyDescent="0.2">
      <c r="A278" s="13"/>
      <c r="B278" s="13"/>
      <c r="C278" s="2" t="s">
        <v>222</v>
      </c>
      <c r="D278" s="21">
        <v>139741922.51185</v>
      </c>
      <c r="E278" s="21">
        <v>5020667.8746600002</v>
      </c>
      <c r="F278" s="21">
        <v>19939528.550620001</v>
      </c>
      <c r="G278" s="21">
        <v>883448.67180999997</v>
      </c>
      <c r="H278" s="21">
        <v>41312.370889999998</v>
      </c>
      <c r="I278" s="21">
        <v>165626879.97983</v>
      </c>
    </row>
    <row r="279" spans="1:9" s="10" customFormat="1" x14ac:dyDescent="0.2">
      <c r="A279" s="13"/>
      <c r="B279" s="13"/>
      <c r="C279" s="12" t="s">
        <v>223</v>
      </c>
      <c r="D279" s="20">
        <v>115679626.00218</v>
      </c>
      <c r="E279" s="20">
        <v>4156154.2275999999</v>
      </c>
      <c r="F279" s="20">
        <v>13325178.74825</v>
      </c>
      <c r="G279" s="20">
        <v>731326.79362999997</v>
      </c>
      <c r="H279" s="20">
        <v>34198.753929999999</v>
      </c>
      <c r="I279" s="20">
        <v>133926484.52559</v>
      </c>
    </row>
    <row r="280" spans="1:9" s="10" customFormat="1" ht="15" x14ac:dyDescent="0.25">
      <c r="A280" s="11"/>
      <c r="B280" s="11"/>
      <c r="C280" s="14" t="s">
        <v>302</v>
      </c>
      <c r="D280" s="22">
        <v>2113442007.2199302</v>
      </c>
      <c r="E280" s="22">
        <v>75932048.163369969</v>
      </c>
      <c r="F280" s="22">
        <v>311402719.11425</v>
      </c>
      <c r="G280" s="22">
        <v>13361183.918309998</v>
      </c>
      <c r="H280" s="22">
        <v>624803.91133000003</v>
      </c>
      <c r="I280" s="22">
        <v>2514762762.3271909</v>
      </c>
    </row>
    <row r="281" spans="1:9" s="10" customFormat="1" ht="16.5" customHeight="1" x14ac:dyDescent="0.25">
      <c r="A281" s="13"/>
      <c r="B281" s="13"/>
      <c r="C281" s="15"/>
      <c r="D281" s="23"/>
      <c r="E281" s="23"/>
      <c r="F281" s="23"/>
      <c r="G281" s="23"/>
      <c r="H281" s="23"/>
      <c r="I281" s="23"/>
    </row>
    <row r="282" spans="1:9" s="10" customFormat="1" ht="15" x14ac:dyDescent="0.25">
      <c r="A282" s="11"/>
      <c r="B282" s="11"/>
      <c r="C282" s="7" t="s">
        <v>15</v>
      </c>
      <c r="D282" s="8"/>
      <c r="E282" s="8"/>
      <c r="F282" s="8"/>
      <c r="G282" s="8"/>
      <c r="H282" s="8"/>
      <c r="I282" s="9"/>
    </row>
    <row r="283" spans="1:9" s="10" customFormat="1" x14ac:dyDescent="0.2">
      <c r="A283" s="13"/>
      <c r="B283" s="13"/>
      <c r="C283" s="2" t="s">
        <v>224</v>
      </c>
      <c r="D283" s="21">
        <v>115890606.89937</v>
      </c>
      <c r="E283" s="21">
        <v>4163734.3795999996</v>
      </c>
      <c r="F283" s="21">
        <v>52059054.45882</v>
      </c>
      <c r="G283" s="21">
        <v>732660.61522000004</v>
      </c>
      <c r="H283" s="21">
        <v>34261.126920000002</v>
      </c>
      <c r="I283" s="21">
        <v>172880317.47993001</v>
      </c>
    </row>
    <row r="284" spans="1:9" s="10" customFormat="1" ht="15" x14ac:dyDescent="0.25">
      <c r="A284" s="11"/>
      <c r="B284" s="11"/>
      <c r="C284" s="14" t="s">
        <v>303</v>
      </c>
      <c r="D284" s="22">
        <v>115890606.89937</v>
      </c>
      <c r="E284" s="22">
        <v>4163734.3795999996</v>
      </c>
      <c r="F284" s="22">
        <v>52059054.45882</v>
      </c>
      <c r="G284" s="22">
        <v>732660.61522000004</v>
      </c>
      <c r="H284" s="22">
        <v>34261.126920000002</v>
      </c>
      <c r="I284" s="22">
        <v>172880317.47993001</v>
      </c>
    </row>
    <row r="285" spans="1:9" s="10" customFormat="1" ht="16.5" customHeight="1" x14ac:dyDescent="0.25">
      <c r="A285" s="13"/>
      <c r="B285" s="13"/>
      <c r="C285" s="15"/>
      <c r="D285" s="23"/>
      <c r="E285" s="23"/>
      <c r="F285" s="23"/>
      <c r="G285" s="23"/>
      <c r="H285" s="23"/>
      <c r="I285" s="23"/>
    </row>
    <row r="286" spans="1:9" s="10" customFormat="1" ht="15" x14ac:dyDescent="0.25">
      <c r="A286" s="11"/>
      <c r="B286" s="11"/>
      <c r="C286" s="7" t="s">
        <v>16</v>
      </c>
      <c r="D286" s="8"/>
      <c r="E286" s="8"/>
      <c r="F286" s="8"/>
      <c r="G286" s="8"/>
      <c r="H286" s="8"/>
      <c r="I286" s="9"/>
    </row>
    <row r="287" spans="1:9" s="10" customFormat="1" x14ac:dyDescent="0.2">
      <c r="A287" s="13"/>
      <c r="B287" s="13"/>
      <c r="C287" s="12" t="s">
        <v>225</v>
      </c>
      <c r="D287" s="20">
        <v>286071389.74465001</v>
      </c>
      <c r="E287" s="20">
        <v>10278014.002769999</v>
      </c>
      <c r="F287" s="20">
        <v>38274373.234499998</v>
      </c>
      <c r="G287" s="20">
        <v>1808543.8046599999</v>
      </c>
      <c r="H287" s="20">
        <v>84572.239249999999</v>
      </c>
      <c r="I287" s="20">
        <v>336516893.02583003</v>
      </c>
    </row>
    <row r="288" spans="1:9" s="10" customFormat="1" x14ac:dyDescent="0.2">
      <c r="A288" s="13"/>
      <c r="B288" s="13"/>
      <c r="C288" s="2" t="s">
        <v>226</v>
      </c>
      <c r="D288" s="21">
        <v>70733961.465800002</v>
      </c>
      <c r="E288" s="21">
        <v>2541339.9328899998</v>
      </c>
      <c r="F288" s="21">
        <v>7489768.9468499999</v>
      </c>
      <c r="G288" s="21">
        <v>447180.22840999998</v>
      </c>
      <c r="H288" s="21">
        <v>20911.31725</v>
      </c>
      <c r="I288" s="21">
        <v>81233161.891200006</v>
      </c>
    </row>
    <row r="289" spans="1:9" s="10" customFormat="1" x14ac:dyDescent="0.2">
      <c r="A289" s="13"/>
      <c r="B289" s="13"/>
      <c r="C289" s="12" t="s">
        <v>227</v>
      </c>
      <c r="D289" s="20">
        <v>93898466.923570007</v>
      </c>
      <c r="E289" s="20">
        <v>3373597.6140099997</v>
      </c>
      <c r="F289" s="20">
        <v>11200124.786459999</v>
      </c>
      <c r="G289" s="20">
        <v>593626.27006000001</v>
      </c>
      <c r="H289" s="20">
        <v>27759.517240000001</v>
      </c>
      <c r="I289" s="20">
        <v>109093575.11134002</v>
      </c>
    </row>
    <row r="290" spans="1:9" s="10" customFormat="1" x14ac:dyDescent="0.2">
      <c r="A290" s="13"/>
      <c r="B290" s="13"/>
      <c r="C290" s="2" t="s">
        <v>228</v>
      </c>
      <c r="D290" s="21">
        <v>90240716.546240002</v>
      </c>
      <c r="E290" s="21">
        <v>3242181.4327799999</v>
      </c>
      <c r="F290" s="21">
        <v>7812442.91292</v>
      </c>
      <c r="G290" s="21">
        <v>570501.96616000007</v>
      </c>
      <c r="H290" s="21">
        <v>26678.1643</v>
      </c>
      <c r="I290" s="21">
        <v>101892521.02239999</v>
      </c>
    </row>
    <row r="291" spans="1:9" s="10" customFormat="1" x14ac:dyDescent="0.2">
      <c r="A291" s="13"/>
      <c r="B291" s="13"/>
      <c r="C291" s="12" t="s">
        <v>229</v>
      </c>
      <c r="D291" s="20">
        <v>256335053.78689003</v>
      </c>
      <c r="E291" s="20">
        <v>9209642.6510000005</v>
      </c>
      <c r="F291" s="20">
        <v>41235508.118150003</v>
      </c>
      <c r="G291" s="20">
        <v>1620550.6397600002</v>
      </c>
      <c r="H291" s="20">
        <v>75781.187090000007</v>
      </c>
      <c r="I291" s="20">
        <v>308476536.38289005</v>
      </c>
    </row>
    <row r="292" spans="1:9" s="10" customFormat="1" x14ac:dyDescent="0.2">
      <c r="A292" s="13"/>
      <c r="B292" s="13"/>
      <c r="C292" s="2" t="s">
        <v>230</v>
      </c>
      <c r="D292" s="21">
        <v>160438998.89526999</v>
      </c>
      <c r="E292" s="21">
        <v>5764275.4093900006</v>
      </c>
      <c r="F292" s="21">
        <v>28744472.09186</v>
      </c>
      <c r="G292" s="21">
        <v>1014295.6227900001</v>
      </c>
      <c r="H292" s="21">
        <v>47431.116600000001</v>
      </c>
      <c r="I292" s="21">
        <v>196009473.13591</v>
      </c>
    </row>
    <row r="293" spans="1:9" s="10" customFormat="1" x14ac:dyDescent="0.2">
      <c r="A293" s="13"/>
      <c r="B293" s="13"/>
      <c r="C293" s="12" t="s">
        <v>231</v>
      </c>
      <c r="D293" s="20">
        <v>158419717.18766999</v>
      </c>
      <c r="E293" s="20">
        <v>5691726.36601</v>
      </c>
      <c r="F293" s="20">
        <v>16857938.286290001</v>
      </c>
      <c r="G293" s="20">
        <v>1001529.7205099999</v>
      </c>
      <c r="H293" s="20">
        <v>46834.149619999997</v>
      </c>
      <c r="I293" s="20">
        <v>182017745.7101</v>
      </c>
    </row>
    <row r="294" spans="1:9" s="10" customFormat="1" x14ac:dyDescent="0.2">
      <c r="A294" s="13"/>
      <c r="B294" s="13"/>
      <c r="C294" s="2" t="s">
        <v>232</v>
      </c>
      <c r="D294" s="21">
        <v>70181819.968869999</v>
      </c>
      <c r="E294" s="21">
        <v>2521502.5138400001</v>
      </c>
      <c r="F294" s="21">
        <v>4415644.3346999995</v>
      </c>
      <c r="G294" s="21">
        <v>443689.58895999996</v>
      </c>
      <c r="H294" s="21">
        <v>20748.08582</v>
      </c>
      <c r="I294" s="21">
        <v>77583404.492190018</v>
      </c>
    </row>
    <row r="295" spans="1:9" s="10" customFormat="1" x14ac:dyDescent="0.2">
      <c r="A295" s="13"/>
      <c r="B295" s="13"/>
      <c r="C295" s="12" t="s">
        <v>233</v>
      </c>
      <c r="D295" s="20">
        <v>285386075.90836</v>
      </c>
      <c r="E295" s="20">
        <v>10253391.94877</v>
      </c>
      <c r="F295" s="20">
        <v>34968526.3675</v>
      </c>
      <c r="G295" s="20">
        <v>1804211.2494600001</v>
      </c>
      <c r="H295" s="20">
        <v>84369.637629999997</v>
      </c>
      <c r="I295" s="20">
        <v>332496575.11171997</v>
      </c>
    </row>
    <row r="296" spans="1:9" s="10" customFormat="1" x14ac:dyDescent="0.2">
      <c r="A296" s="13"/>
      <c r="B296" s="13"/>
      <c r="C296" s="2" t="s">
        <v>234</v>
      </c>
      <c r="D296" s="21">
        <v>83516261.567399994</v>
      </c>
      <c r="E296" s="21">
        <v>3000584.2479099999</v>
      </c>
      <c r="F296" s="21">
        <v>7822923.5427000001</v>
      </c>
      <c r="G296" s="21">
        <v>527989.95071</v>
      </c>
      <c r="H296" s="21">
        <v>24690.19125</v>
      </c>
      <c r="I296" s="21">
        <v>94892449.499969989</v>
      </c>
    </row>
    <row r="297" spans="1:9" s="10" customFormat="1" x14ac:dyDescent="0.2">
      <c r="A297" s="13"/>
      <c r="B297" s="13"/>
      <c r="C297" s="12" t="s">
        <v>235</v>
      </c>
      <c r="D297" s="20">
        <v>951953286.87844002</v>
      </c>
      <c r="E297" s="20">
        <v>34201914.498559996</v>
      </c>
      <c r="F297" s="20">
        <v>115082838.15902001</v>
      </c>
      <c r="G297" s="20">
        <v>6018250.2551000006</v>
      </c>
      <c r="H297" s="20">
        <v>281429.12498999998</v>
      </c>
      <c r="I297" s="20">
        <v>1107537718.91611</v>
      </c>
    </row>
    <row r="298" spans="1:9" s="10" customFormat="1" x14ac:dyDescent="0.2">
      <c r="A298" s="13"/>
      <c r="B298" s="13"/>
      <c r="C298" s="2" t="s">
        <v>236</v>
      </c>
      <c r="D298" s="21">
        <v>161562734.02858001</v>
      </c>
      <c r="E298" s="21">
        <v>5804649.1267600004</v>
      </c>
      <c r="F298" s="21">
        <v>22989461.580049999</v>
      </c>
      <c r="G298" s="21">
        <v>1021399.87815</v>
      </c>
      <c r="H298" s="21">
        <v>47763.330170000001</v>
      </c>
      <c r="I298" s="21">
        <v>191426007.94371</v>
      </c>
    </row>
    <row r="299" spans="1:9" s="10" customFormat="1" x14ac:dyDescent="0.2">
      <c r="A299" s="13"/>
      <c r="B299" s="13"/>
      <c r="C299" s="12" t="s">
        <v>237</v>
      </c>
      <c r="D299" s="20">
        <v>105289939.05391</v>
      </c>
      <c r="E299" s="20">
        <v>3782872.0618000003</v>
      </c>
      <c r="F299" s="20">
        <v>37314602.61564</v>
      </c>
      <c r="G299" s="20">
        <v>665643.17564000003</v>
      </c>
      <c r="H299" s="20">
        <v>31127.21614</v>
      </c>
      <c r="I299" s="20">
        <v>147084184.12312999</v>
      </c>
    </row>
    <row r="300" spans="1:9" s="10" customFormat="1" ht="15" x14ac:dyDescent="0.25">
      <c r="A300" s="11"/>
      <c r="B300" s="11"/>
      <c r="C300" s="14" t="s">
        <v>304</v>
      </c>
      <c r="D300" s="22">
        <v>2774028421.9556499</v>
      </c>
      <c r="E300" s="22">
        <v>99665691.806490004</v>
      </c>
      <c r="F300" s="22">
        <v>374208624.97663993</v>
      </c>
      <c r="G300" s="22">
        <v>17537412.350370005</v>
      </c>
      <c r="H300" s="22">
        <v>820095.27734999999</v>
      </c>
      <c r="I300" s="22">
        <v>3266260246.3664994</v>
      </c>
    </row>
    <row r="301" spans="1:9" s="10" customFormat="1" ht="16.5" customHeight="1" x14ac:dyDescent="0.25">
      <c r="A301" s="13"/>
      <c r="B301" s="13"/>
      <c r="C301" s="15"/>
      <c r="D301" s="23"/>
      <c r="E301" s="23"/>
      <c r="F301" s="23"/>
      <c r="G301" s="23"/>
      <c r="H301" s="23"/>
      <c r="I301" s="23"/>
    </row>
    <row r="302" spans="1:9" s="10" customFormat="1" ht="15" x14ac:dyDescent="0.25">
      <c r="A302" s="11"/>
      <c r="B302" s="11"/>
      <c r="C302" s="7" t="s">
        <v>17</v>
      </c>
      <c r="D302" s="8"/>
      <c r="E302" s="8"/>
      <c r="F302" s="8"/>
      <c r="G302" s="8"/>
      <c r="H302" s="8"/>
      <c r="I302" s="9"/>
    </row>
    <row r="303" spans="1:9" s="10" customFormat="1" x14ac:dyDescent="0.2">
      <c r="A303" s="13"/>
      <c r="B303" s="13"/>
      <c r="C303" s="12" t="s">
        <v>238</v>
      </c>
      <c r="D303" s="20">
        <v>85777946.859009996</v>
      </c>
      <c r="E303" s="20">
        <v>3081842.4021100001</v>
      </c>
      <c r="F303" s="20">
        <v>8484423.1206</v>
      </c>
      <c r="G303" s="20">
        <v>542288.32883999997</v>
      </c>
      <c r="H303" s="20">
        <v>25358.820820000001</v>
      </c>
      <c r="I303" s="20">
        <v>97911859.531379998</v>
      </c>
    </row>
    <row r="304" spans="1:9" s="10" customFormat="1" x14ac:dyDescent="0.2">
      <c r="A304" s="13"/>
      <c r="B304" s="13"/>
      <c r="C304" s="2" t="s">
        <v>239</v>
      </c>
      <c r="D304" s="21">
        <v>95088788.226559997</v>
      </c>
      <c r="E304" s="21">
        <v>3416363.64885</v>
      </c>
      <c r="F304" s="21">
        <v>8800564.6485200003</v>
      </c>
      <c r="G304" s="21">
        <v>601151.48331000004</v>
      </c>
      <c r="H304" s="21">
        <v>28111.4159</v>
      </c>
      <c r="I304" s="21">
        <v>107934979.42313999</v>
      </c>
    </row>
    <row r="305" spans="1:9" s="10" customFormat="1" x14ac:dyDescent="0.2">
      <c r="A305" s="13"/>
      <c r="B305" s="13"/>
      <c r="C305" s="12" t="s">
        <v>240</v>
      </c>
      <c r="D305" s="20">
        <v>90735249.783989996</v>
      </c>
      <c r="E305" s="20">
        <v>3259949.0940199997</v>
      </c>
      <c r="F305" s="20">
        <v>7796363.0590000004</v>
      </c>
      <c r="G305" s="20">
        <v>573628.40610000002</v>
      </c>
      <c r="H305" s="20">
        <v>26824.364809999999</v>
      </c>
      <c r="I305" s="20">
        <v>102392014.70792</v>
      </c>
    </row>
    <row r="306" spans="1:9" s="10" customFormat="1" x14ac:dyDescent="0.2">
      <c r="A306" s="13"/>
      <c r="B306" s="13"/>
      <c r="C306" s="2" t="s">
        <v>241</v>
      </c>
      <c r="D306" s="21">
        <v>88423437.825309992</v>
      </c>
      <c r="E306" s="21">
        <v>3176889.9817300001</v>
      </c>
      <c r="F306" s="21">
        <v>7547771.2999099996</v>
      </c>
      <c r="G306" s="21">
        <v>559013.12709000008</v>
      </c>
      <c r="H306" s="21">
        <v>26140.916130000001</v>
      </c>
      <c r="I306" s="21">
        <v>99733253.150169998</v>
      </c>
    </row>
    <row r="307" spans="1:9" s="10" customFormat="1" x14ac:dyDescent="0.2">
      <c r="A307" s="13"/>
      <c r="B307" s="13"/>
      <c r="C307" s="12" t="s">
        <v>242</v>
      </c>
      <c r="D307" s="20">
        <v>236210319.19905999</v>
      </c>
      <c r="E307" s="20">
        <v>8486598.2945499998</v>
      </c>
      <c r="F307" s="20">
        <v>58983880.681429997</v>
      </c>
      <c r="G307" s="20">
        <v>1493322.03455</v>
      </c>
      <c r="H307" s="20">
        <v>69831.644690000001</v>
      </c>
      <c r="I307" s="20">
        <v>305243951.85427999</v>
      </c>
    </row>
    <row r="308" spans="1:9" s="10" customFormat="1" ht="15" x14ac:dyDescent="0.25">
      <c r="A308" s="11"/>
      <c r="B308" s="11"/>
      <c r="C308" s="14" t="s">
        <v>305</v>
      </c>
      <c r="D308" s="22">
        <v>596235741.89392996</v>
      </c>
      <c r="E308" s="22">
        <v>21421643.421259999</v>
      </c>
      <c r="F308" s="22">
        <v>91613002.809459999</v>
      </c>
      <c r="G308" s="22">
        <v>3769403.3798900004</v>
      </c>
      <c r="H308" s="22">
        <v>176267.16235</v>
      </c>
      <c r="I308" s="22">
        <v>713216058.66689003</v>
      </c>
    </row>
    <row r="309" spans="1:9" s="10" customFormat="1" ht="16.5" customHeight="1" x14ac:dyDescent="0.25">
      <c r="A309" s="13"/>
      <c r="B309" s="13"/>
      <c r="C309" s="15"/>
      <c r="D309" s="23"/>
      <c r="E309" s="23"/>
      <c r="F309" s="23"/>
      <c r="G309" s="23"/>
      <c r="H309" s="23"/>
      <c r="I309" s="23"/>
    </row>
    <row r="310" spans="1:9" s="10" customFormat="1" ht="15" x14ac:dyDescent="0.25">
      <c r="A310" s="11"/>
      <c r="B310" s="11"/>
      <c r="C310" s="7" t="s">
        <v>18</v>
      </c>
      <c r="D310" s="8"/>
      <c r="E310" s="8"/>
      <c r="F310" s="8"/>
      <c r="G310" s="8"/>
      <c r="H310" s="8"/>
      <c r="I310" s="9"/>
    </row>
    <row r="311" spans="1:9" s="10" customFormat="1" x14ac:dyDescent="0.2">
      <c r="A311" s="13"/>
      <c r="B311" s="13"/>
      <c r="C311" s="12" t="s">
        <v>243</v>
      </c>
      <c r="D311" s="20">
        <v>88320191.854340002</v>
      </c>
      <c r="E311" s="20">
        <v>3173180.5456500002</v>
      </c>
      <c r="F311" s="20">
        <v>14533680.706730001</v>
      </c>
      <c r="G311" s="20">
        <v>558360.40589000005</v>
      </c>
      <c r="H311" s="20">
        <v>26110.393179999999</v>
      </c>
      <c r="I311" s="20">
        <v>106611523.90579</v>
      </c>
    </row>
    <row r="312" spans="1:9" s="10" customFormat="1" x14ac:dyDescent="0.2">
      <c r="A312" s="13"/>
      <c r="B312" s="13"/>
      <c r="C312" s="2" t="s">
        <v>244</v>
      </c>
      <c r="D312" s="21">
        <v>81270287.619199991</v>
      </c>
      <c r="E312" s="21">
        <v>2919890.5731299999</v>
      </c>
      <c r="F312" s="21">
        <v>9968292.6774300002</v>
      </c>
      <c r="G312" s="21">
        <v>513790.89969999995</v>
      </c>
      <c r="H312" s="21">
        <v>24026.206480000001</v>
      </c>
      <c r="I312" s="21">
        <v>94696287.975939989</v>
      </c>
    </row>
    <row r="313" spans="1:9" s="10" customFormat="1" x14ac:dyDescent="0.2">
      <c r="A313" s="13"/>
      <c r="B313" s="13"/>
      <c r="C313" s="12" t="s">
        <v>245</v>
      </c>
      <c r="D313" s="20">
        <v>167123801.43597001</v>
      </c>
      <c r="E313" s="20">
        <v>6004447.9557699999</v>
      </c>
      <c r="F313" s="20">
        <v>14831373.46975</v>
      </c>
      <c r="G313" s="20">
        <v>1056556.9554599999</v>
      </c>
      <c r="H313" s="20">
        <v>49407.36707</v>
      </c>
      <c r="I313" s="20">
        <v>189065587.18401998</v>
      </c>
    </row>
    <row r="314" spans="1:9" s="10" customFormat="1" x14ac:dyDescent="0.2">
      <c r="A314" s="13"/>
      <c r="B314" s="13"/>
      <c r="C314" s="2" t="s">
        <v>246</v>
      </c>
      <c r="D314" s="21">
        <v>78810340.13696</v>
      </c>
      <c r="E314" s="21">
        <v>2831509.2264700001</v>
      </c>
      <c r="F314" s="21">
        <v>5490051.75141</v>
      </c>
      <c r="G314" s="21">
        <v>498239.10767</v>
      </c>
      <c r="H314" s="21">
        <v>23298.96401</v>
      </c>
      <c r="I314" s="21">
        <v>87653439.186519995</v>
      </c>
    </row>
    <row r="315" spans="1:9" s="10" customFormat="1" x14ac:dyDescent="0.2">
      <c r="A315" s="13"/>
      <c r="B315" s="13"/>
      <c r="C315" s="12" t="s">
        <v>247</v>
      </c>
      <c r="D315" s="20">
        <v>69394756.48003</v>
      </c>
      <c r="E315" s="20">
        <v>2493224.7837</v>
      </c>
      <c r="F315" s="20">
        <v>6291675.8262999998</v>
      </c>
      <c r="G315" s="20">
        <v>438713.77228000003</v>
      </c>
      <c r="H315" s="20">
        <v>20515.403610000001</v>
      </c>
      <c r="I315" s="20">
        <v>78638886.265919998</v>
      </c>
    </row>
    <row r="316" spans="1:9" s="10" customFormat="1" x14ac:dyDescent="0.2">
      <c r="A316" s="13"/>
      <c r="B316" s="13"/>
      <c r="C316" s="2" t="s">
        <v>248</v>
      </c>
      <c r="D316" s="21">
        <v>98209360.291170001</v>
      </c>
      <c r="E316" s="21">
        <v>3528480.0104400003</v>
      </c>
      <c r="F316" s="21">
        <v>15050605.12307</v>
      </c>
      <c r="G316" s="21">
        <v>620879.74503999995</v>
      </c>
      <c r="H316" s="21">
        <v>29033.961019999999</v>
      </c>
      <c r="I316" s="21">
        <v>117438359.13074</v>
      </c>
    </row>
    <row r="317" spans="1:9" s="10" customFormat="1" ht="15" x14ac:dyDescent="0.25">
      <c r="A317" s="11"/>
      <c r="B317" s="11"/>
      <c r="C317" s="14" t="s">
        <v>306</v>
      </c>
      <c r="D317" s="22">
        <v>583128737.81767011</v>
      </c>
      <c r="E317" s="22">
        <v>20950733.09516</v>
      </c>
      <c r="F317" s="22">
        <v>66165679.554690003</v>
      </c>
      <c r="G317" s="22">
        <v>3686540.8860399998</v>
      </c>
      <c r="H317" s="22">
        <v>172392.29536999998</v>
      </c>
      <c r="I317" s="22">
        <v>674104083.64893007</v>
      </c>
    </row>
    <row r="318" spans="1:9" s="10" customFormat="1" ht="16.5" customHeight="1" x14ac:dyDescent="0.25">
      <c r="A318" s="13"/>
      <c r="B318" s="13"/>
      <c r="C318" s="15"/>
      <c r="D318" s="23"/>
      <c r="E318" s="23"/>
      <c r="F318" s="23"/>
      <c r="G318" s="23"/>
      <c r="H318" s="23"/>
      <c r="I318" s="23"/>
    </row>
    <row r="319" spans="1:9" s="10" customFormat="1" ht="15" x14ac:dyDescent="0.25">
      <c r="A319" s="11"/>
      <c r="B319" s="11"/>
      <c r="C319" s="7" t="s">
        <v>307</v>
      </c>
      <c r="D319" s="8"/>
      <c r="E319" s="8"/>
      <c r="F319" s="8"/>
      <c r="G319" s="8"/>
      <c r="H319" s="8"/>
      <c r="I319" s="9"/>
    </row>
    <row r="320" spans="1:9" s="10" customFormat="1" x14ac:dyDescent="0.2">
      <c r="A320" s="13"/>
      <c r="B320" s="13"/>
      <c r="C320" s="12" t="s">
        <v>249</v>
      </c>
      <c r="D320" s="20">
        <v>76434186.486230001</v>
      </c>
      <c r="E320" s="20">
        <v>2746138.4366199998</v>
      </c>
      <c r="F320" s="20">
        <v>5330329.9299499998</v>
      </c>
      <c r="G320" s="20">
        <v>483217.06036999996</v>
      </c>
      <c r="H320" s="20">
        <v>22596.493780000001</v>
      </c>
      <c r="I320" s="20">
        <v>85016468.406949997</v>
      </c>
    </row>
    <row r="321" spans="1:9" s="10" customFormat="1" x14ac:dyDescent="0.2">
      <c r="A321" s="13"/>
      <c r="B321" s="13"/>
      <c r="C321" s="2" t="s">
        <v>250</v>
      </c>
      <c r="D321" s="21">
        <v>137383724.68216002</v>
      </c>
      <c r="E321" s="21">
        <v>4935942.2041299995</v>
      </c>
      <c r="F321" s="21">
        <v>15625890.82171</v>
      </c>
      <c r="G321" s="21">
        <v>868540.14124000003</v>
      </c>
      <c r="H321" s="21">
        <v>40615.209000000003</v>
      </c>
      <c r="I321" s="21">
        <v>158854713.05824</v>
      </c>
    </row>
    <row r="322" spans="1:9" s="10" customFormat="1" x14ac:dyDescent="0.2">
      <c r="A322" s="13"/>
      <c r="B322" s="13"/>
      <c r="C322" s="12" t="s">
        <v>251</v>
      </c>
      <c r="D322" s="20">
        <v>70968135.29851</v>
      </c>
      <c r="E322" s="20">
        <v>2549753.3640000001</v>
      </c>
      <c r="F322" s="20">
        <v>4912756.0710300002</v>
      </c>
      <c r="G322" s="20">
        <v>448660.67576000001</v>
      </c>
      <c r="H322" s="20">
        <v>20980.546839999999</v>
      </c>
      <c r="I322" s="20">
        <v>78900285.956140012</v>
      </c>
    </row>
    <row r="323" spans="1:9" s="10" customFormat="1" x14ac:dyDescent="0.2">
      <c r="A323" s="13"/>
      <c r="B323" s="13"/>
      <c r="C323" s="2" t="s">
        <v>252</v>
      </c>
      <c r="D323" s="21">
        <v>735140488.63760996</v>
      </c>
      <c r="E323" s="21">
        <v>26412233.124650002</v>
      </c>
      <c r="F323" s="21">
        <v>75542678.471450001</v>
      </c>
      <c r="G323" s="21">
        <v>4647559.3875200003</v>
      </c>
      <c r="H323" s="21">
        <v>217332.03445000001</v>
      </c>
      <c r="I323" s="21">
        <v>841960291.65567994</v>
      </c>
    </row>
    <row r="324" spans="1:9" s="10" customFormat="1" x14ac:dyDescent="0.2">
      <c r="A324" s="13"/>
      <c r="B324" s="13"/>
      <c r="C324" s="12" t="s">
        <v>253</v>
      </c>
      <c r="D324" s="20">
        <v>74220383.384059995</v>
      </c>
      <c r="E324" s="20">
        <v>2666600.6006100001</v>
      </c>
      <c r="F324" s="20">
        <v>5544536.6339199999</v>
      </c>
      <c r="G324" s="20">
        <v>469221.39351999998</v>
      </c>
      <c r="H324" s="20">
        <v>21942.019789999998</v>
      </c>
      <c r="I324" s="20">
        <v>82922684.031899989</v>
      </c>
    </row>
    <row r="325" spans="1:9" s="10" customFormat="1" x14ac:dyDescent="0.2">
      <c r="A325" s="13"/>
      <c r="B325" s="13"/>
      <c r="C325" s="2" t="s">
        <v>254</v>
      </c>
      <c r="D325" s="21">
        <v>230403855.57080999</v>
      </c>
      <c r="E325" s="21">
        <v>8277982.8348600008</v>
      </c>
      <c r="F325" s="21">
        <v>65283663.215680003</v>
      </c>
      <c r="G325" s="21">
        <v>1456613.5619299999</v>
      </c>
      <c r="H325" s="21">
        <v>68115.060490000003</v>
      </c>
      <c r="I325" s="21">
        <v>305490230.24377</v>
      </c>
    </row>
    <row r="326" spans="1:9" s="10" customFormat="1" x14ac:dyDescent="0.2">
      <c r="A326" s="13"/>
      <c r="B326" s="13"/>
      <c r="C326" s="12" t="s">
        <v>255</v>
      </c>
      <c r="D326" s="20">
        <v>72457720.285479993</v>
      </c>
      <c r="E326" s="20">
        <v>2603271.3874900001</v>
      </c>
      <c r="F326" s="20">
        <v>5094515.9097699998</v>
      </c>
      <c r="G326" s="20">
        <v>458077.83451000002</v>
      </c>
      <c r="H326" s="20">
        <v>21420.917819999999</v>
      </c>
      <c r="I326" s="20">
        <v>80635006.335069999</v>
      </c>
    </row>
    <row r="327" spans="1:9" s="10" customFormat="1" x14ac:dyDescent="0.2">
      <c r="A327" s="13"/>
      <c r="B327" s="13"/>
      <c r="C327" s="2" t="s">
        <v>256</v>
      </c>
      <c r="D327" s="21">
        <v>84036232.218309999</v>
      </c>
      <c r="E327" s="21">
        <v>3019265.8281899998</v>
      </c>
      <c r="F327" s="21">
        <v>7536070.32871</v>
      </c>
      <c r="G327" s="21">
        <v>531277.20600999997</v>
      </c>
      <c r="H327" s="21">
        <v>24843.911909999999</v>
      </c>
      <c r="I327" s="21">
        <v>95147689.493129998</v>
      </c>
    </row>
    <row r="328" spans="1:9" s="10" customFormat="1" x14ac:dyDescent="0.2">
      <c r="A328" s="13"/>
      <c r="B328" s="13"/>
      <c r="C328" s="12" t="s">
        <v>257</v>
      </c>
      <c r="D328" s="20">
        <v>67736087.511629999</v>
      </c>
      <c r="E328" s="20">
        <v>2433631.8866299996</v>
      </c>
      <c r="F328" s="20">
        <v>4179184.25789</v>
      </c>
      <c r="G328" s="20">
        <v>428227.66434000002</v>
      </c>
      <c r="H328" s="20">
        <v>20025.04578</v>
      </c>
      <c r="I328" s="20">
        <v>74797156.366270006</v>
      </c>
    </row>
    <row r="329" spans="1:9" s="10" customFormat="1" x14ac:dyDescent="0.2">
      <c r="A329" s="13"/>
      <c r="B329" s="13"/>
      <c r="C329" s="2" t="s">
        <v>258</v>
      </c>
      <c r="D329" s="21">
        <v>90912563.516739994</v>
      </c>
      <c r="E329" s="21">
        <v>3266319.6472899998</v>
      </c>
      <c r="F329" s="21">
        <v>7170540.6594799999</v>
      </c>
      <c r="G329" s="21">
        <v>574749.38381000003</v>
      </c>
      <c r="H329" s="21">
        <v>26876.784660000001</v>
      </c>
      <c r="I329" s="21">
        <v>101951049.99198</v>
      </c>
    </row>
    <row r="330" spans="1:9" s="10" customFormat="1" x14ac:dyDescent="0.2">
      <c r="A330" s="13"/>
      <c r="B330" s="13"/>
      <c r="C330" s="12" t="s">
        <v>259</v>
      </c>
      <c r="D330" s="20">
        <v>228308261.62380999</v>
      </c>
      <c r="E330" s="20">
        <v>8202692.0343699995</v>
      </c>
      <c r="F330" s="20">
        <v>27573370.166099999</v>
      </c>
      <c r="G330" s="20">
        <v>1443365.2135399999</v>
      </c>
      <c r="H330" s="20">
        <v>67495.533060000002</v>
      </c>
      <c r="I330" s="20">
        <v>265595184.57088</v>
      </c>
    </row>
    <row r="331" spans="1:9" s="10" customFormat="1" x14ac:dyDescent="0.2">
      <c r="A331" s="13"/>
      <c r="B331" s="13"/>
      <c r="C331" s="2" t="s">
        <v>260</v>
      </c>
      <c r="D331" s="21">
        <v>177134919.824</v>
      </c>
      <c r="E331" s="21">
        <v>6364128.8559299996</v>
      </c>
      <c r="F331" s="21">
        <v>29461174.41076</v>
      </c>
      <c r="G331" s="21">
        <v>1119847.2623999999</v>
      </c>
      <c r="H331" s="21">
        <v>52366.987379999999</v>
      </c>
      <c r="I331" s="21">
        <v>214132437.34047002</v>
      </c>
    </row>
    <row r="332" spans="1:9" s="10" customFormat="1" x14ac:dyDescent="0.2">
      <c r="A332" s="13"/>
      <c r="B332" s="13"/>
      <c r="C332" s="12" t="s">
        <v>261</v>
      </c>
      <c r="D332" s="20">
        <v>68969802.048799992</v>
      </c>
      <c r="E332" s="20">
        <v>2477956.95982</v>
      </c>
      <c r="F332" s="20">
        <v>4415859.6902400004</v>
      </c>
      <c r="G332" s="20">
        <v>436027.20965999999</v>
      </c>
      <c r="H332" s="20">
        <v>20389.772919999999</v>
      </c>
      <c r="I332" s="20">
        <v>76320035.681439981</v>
      </c>
    </row>
    <row r="333" spans="1:9" s="10" customFormat="1" x14ac:dyDescent="0.2">
      <c r="A333" s="13"/>
      <c r="B333" s="13"/>
      <c r="C333" s="2" t="s">
        <v>262</v>
      </c>
      <c r="D333" s="21">
        <v>206933352.9962</v>
      </c>
      <c r="E333" s="21">
        <v>7434731.2453499995</v>
      </c>
      <c r="F333" s="21">
        <v>49635808.128880002</v>
      </c>
      <c r="G333" s="21">
        <v>1308233.00599</v>
      </c>
      <c r="H333" s="21">
        <v>61176.397550000002</v>
      </c>
      <c r="I333" s="21">
        <v>265373301.77396998</v>
      </c>
    </row>
    <row r="334" spans="1:9" s="10" customFormat="1" x14ac:dyDescent="0.2">
      <c r="A334" s="13"/>
      <c r="B334" s="13"/>
      <c r="C334" s="12" t="s">
        <v>263</v>
      </c>
      <c r="D334" s="20">
        <v>126980570.86812</v>
      </c>
      <c r="E334" s="20">
        <v>4562176.1988399997</v>
      </c>
      <c r="F334" s="20">
        <v>14695412.50993</v>
      </c>
      <c r="G334" s="20">
        <v>802771.38569999998</v>
      </c>
      <c r="H334" s="20">
        <v>37539.68995</v>
      </c>
      <c r="I334" s="20">
        <v>147078470.65253997</v>
      </c>
    </row>
    <row r="335" spans="1:9" s="10" customFormat="1" x14ac:dyDescent="0.2">
      <c r="A335" s="13"/>
      <c r="B335" s="13"/>
      <c r="C335" s="2" t="s">
        <v>264</v>
      </c>
      <c r="D335" s="21">
        <v>156877012.89681</v>
      </c>
      <c r="E335" s="21">
        <v>5636299.8645299999</v>
      </c>
      <c r="F335" s="21">
        <v>19938810.70214</v>
      </c>
      <c r="G335" s="21">
        <v>991776.74144000001</v>
      </c>
      <c r="H335" s="21">
        <v>46378.074800000002</v>
      </c>
      <c r="I335" s="21">
        <v>183490278.27972001</v>
      </c>
    </row>
    <row r="336" spans="1:9" s="10" customFormat="1" x14ac:dyDescent="0.2">
      <c r="A336" s="13"/>
      <c r="B336" s="13"/>
      <c r="C336" s="12" t="s">
        <v>265</v>
      </c>
      <c r="D336" s="20">
        <v>111620862.28832</v>
      </c>
      <c r="E336" s="20">
        <v>4010330.3816</v>
      </c>
      <c r="F336" s="20">
        <v>14685793.31232</v>
      </c>
      <c r="G336" s="20">
        <v>705667.28276000009</v>
      </c>
      <c r="H336" s="20">
        <v>32998.848080000003</v>
      </c>
      <c r="I336" s="20">
        <v>131055652.11307998</v>
      </c>
    </row>
    <row r="337" spans="1:9" s="10" customFormat="1" x14ac:dyDescent="0.2">
      <c r="A337" s="13"/>
      <c r="B337" s="13"/>
      <c r="C337" s="2" t="s">
        <v>266</v>
      </c>
      <c r="D337" s="21">
        <v>114873110.37387002</v>
      </c>
      <c r="E337" s="21">
        <v>4127177.61821</v>
      </c>
      <c r="F337" s="21">
        <v>13359779.16891</v>
      </c>
      <c r="G337" s="21">
        <v>726228.00050000008</v>
      </c>
      <c r="H337" s="21">
        <v>33960.321029999999</v>
      </c>
      <c r="I337" s="21">
        <v>133120255.48252001</v>
      </c>
    </row>
    <row r="338" spans="1:9" s="10" customFormat="1" x14ac:dyDescent="0.2">
      <c r="A338" s="13"/>
      <c r="B338" s="13"/>
      <c r="C338" s="12" t="s">
        <v>267</v>
      </c>
      <c r="D338" s="20">
        <v>92989453.483510002</v>
      </c>
      <c r="E338" s="20">
        <v>3340938.4484999999</v>
      </c>
      <c r="F338" s="20">
        <v>10107842.88964</v>
      </c>
      <c r="G338" s="20">
        <v>587879.48560000001</v>
      </c>
      <c r="H338" s="20">
        <v>27490.782569999999</v>
      </c>
      <c r="I338" s="20">
        <v>107053605.08982</v>
      </c>
    </row>
    <row r="339" spans="1:9" s="10" customFormat="1" x14ac:dyDescent="0.2">
      <c r="A339" s="13"/>
      <c r="B339" s="13"/>
      <c r="C339" s="2" t="s">
        <v>268</v>
      </c>
      <c r="D339" s="21">
        <v>86171478.603440002</v>
      </c>
      <c r="E339" s="21">
        <v>3095981.2671699999</v>
      </c>
      <c r="F339" s="21">
        <v>7479503.6726099998</v>
      </c>
      <c r="G339" s="21">
        <v>544776.23718000005</v>
      </c>
      <c r="H339" s="21">
        <v>25475.161919999999</v>
      </c>
      <c r="I339" s="21">
        <v>97317214.942319989</v>
      </c>
    </row>
    <row r="340" spans="1:9" s="10" customFormat="1" x14ac:dyDescent="0.2">
      <c r="A340" s="13"/>
      <c r="B340" s="13"/>
      <c r="C340" s="12" t="s">
        <v>269</v>
      </c>
      <c r="D340" s="20">
        <v>122043468.24181999</v>
      </c>
      <c r="E340" s="20">
        <v>4384795.2661600001</v>
      </c>
      <c r="F340" s="20">
        <v>17511326.155390002</v>
      </c>
      <c r="G340" s="20">
        <v>771559.01475999993</v>
      </c>
      <c r="H340" s="20">
        <v>36080.117839999999</v>
      </c>
      <c r="I340" s="20">
        <v>144747228.79596996</v>
      </c>
    </row>
    <row r="341" spans="1:9" s="10" customFormat="1" x14ac:dyDescent="0.2">
      <c r="A341" s="13"/>
      <c r="B341" s="13"/>
      <c r="C341" s="2" t="s">
        <v>270</v>
      </c>
      <c r="D341" s="21">
        <v>91656981.93062</v>
      </c>
      <c r="E341" s="21">
        <v>3293065.2190500004</v>
      </c>
      <c r="F341" s="21">
        <v>8993666.5392199997</v>
      </c>
      <c r="G341" s="21">
        <v>579455.59825000004</v>
      </c>
      <c r="H341" s="21">
        <v>27096.859560000001</v>
      </c>
      <c r="I341" s="21">
        <v>104550266.14670001</v>
      </c>
    </row>
    <row r="342" spans="1:9" s="10" customFormat="1" x14ac:dyDescent="0.2">
      <c r="A342" s="13"/>
      <c r="B342" s="13"/>
      <c r="C342" s="12" t="s">
        <v>271</v>
      </c>
      <c r="D342" s="20">
        <v>90148692.963410005</v>
      </c>
      <c r="E342" s="20">
        <v>3238875.1962700002</v>
      </c>
      <c r="F342" s="20">
        <v>9148650.5487200003</v>
      </c>
      <c r="G342" s="20">
        <v>569920.19290999998</v>
      </c>
      <c r="H342" s="20">
        <v>26650.959060000001</v>
      </c>
      <c r="I342" s="20">
        <v>103132789.86037001</v>
      </c>
    </row>
    <row r="343" spans="1:9" ht="15" x14ac:dyDescent="0.25">
      <c r="A343" s="11"/>
      <c r="B343" s="11"/>
      <c r="C343" s="14" t="s">
        <v>308</v>
      </c>
      <c r="D343" s="22">
        <v>3314401345.7342701</v>
      </c>
      <c r="E343" s="22">
        <v>119080287.87026998</v>
      </c>
      <c r="F343" s="22">
        <v>423227164.19444996</v>
      </c>
      <c r="G343" s="22">
        <v>20953650.9397</v>
      </c>
      <c r="H343" s="22">
        <v>979847.53023999999</v>
      </c>
      <c r="I343" s="22">
        <v>3878642296.26893</v>
      </c>
    </row>
    <row r="344" spans="1:9" s="10" customFormat="1" ht="16.5" customHeight="1" x14ac:dyDescent="0.2">
      <c r="A344" s="13"/>
      <c r="B344" s="13"/>
      <c r="C344" s="15"/>
      <c r="D344" s="25"/>
      <c r="E344" s="25"/>
      <c r="F344" s="25"/>
      <c r="G344" s="25"/>
      <c r="H344" s="25"/>
      <c r="I344" s="25"/>
    </row>
    <row r="345" spans="1:9" ht="19.5" customHeight="1" x14ac:dyDescent="0.25">
      <c r="A345" s="11"/>
      <c r="B345" s="11"/>
      <c r="C345" s="16" t="s">
        <v>309</v>
      </c>
      <c r="D345" s="17">
        <v>74815920992.707321</v>
      </c>
      <c r="E345" s="17">
        <v>2687997161.4074197</v>
      </c>
      <c r="F345" s="17">
        <v>9989095608.1783314</v>
      </c>
      <c r="G345" s="17">
        <v>472986377.69825995</v>
      </c>
      <c r="H345" s="17">
        <v>22118080.299109999</v>
      </c>
      <c r="I345" s="17">
        <v>87988118220.290436</v>
      </c>
    </row>
    <row r="346" spans="1:9" ht="15" customHeight="1" x14ac:dyDescent="0.2">
      <c r="D346" s="27"/>
      <c r="E346" s="27"/>
      <c r="F346" s="27"/>
      <c r="G346" s="27"/>
      <c r="H346" s="27"/>
    </row>
    <row r="347" spans="1:9" ht="12.75" customHeight="1" x14ac:dyDescent="0.2">
      <c r="C347" s="29" t="s">
        <v>310</v>
      </c>
      <c r="D347" s="29"/>
      <c r="E347" s="29"/>
      <c r="F347" s="29"/>
      <c r="G347" s="29"/>
      <c r="H347" s="29"/>
      <c r="I347" s="29"/>
    </row>
    <row r="348" spans="1:9" x14ac:dyDescent="0.2">
      <c r="A348" s="19"/>
      <c r="B348" s="19"/>
      <c r="C348" s="29"/>
      <c r="D348" s="29"/>
      <c r="E348" s="29"/>
      <c r="F348" s="29"/>
      <c r="G348" s="29"/>
      <c r="H348" s="29"/>
      <c r="I348" s="29"/>
    </row>
    <row r="349" spans="1:9" ht="15" x14ac:dyDescent="0.25">
      <c r="I349" s="18"/>
    </row>
    <row r="350" spans="1:9" x14ac:dyDescent="0.2">
      <c r="I350" s="26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286" priority="238" operator="equal">
      <formula>0</formula>
    </cfRule>
  </conditionalFormatting>
  <conditionalFormatting sqref="I18">
    <cfRule type="cellIs" dxfId="285" priority="290" operator="equal">
      <formula>0</formula>
    </cfRule>
    <cfRule type="cellIs" dxfId="284" priority="291" operator="equal">
      <formula>0</formula>
    </cfRule>
  </conditionalFormatting>
  <conditionalFormatting sqref="I49">
    <cfRule type="cellIs" dxfId="283" priority="289" operator="equal">
      <formula>0</formula>
    </cfRule>
  </conditionalFormatting>
  <conditionalFormatting sqref="I49">
    <cfRule type="cellIs" dxfId="282" priority="287" operator="equal">
      <formula>0</formula>
    </cfRule>
    <cfRule type="cellIs" dxfId="281" priority="288" operator="equal">
      <formula>0</formula>
    </cfRule>
  </conditionalFormatting>
  <conditionalFormatting sqref="I60">
    <cfRule type="cellIs" dxfId="280" priority="286" operator="equal">
      <formula>0</formula>
    </cfRule>
  </conditionalFormatting>
  <conditionalFormatting sqref="I60">
    <cfRule type="cellIs" dxfId="279" priority="284" operator="equal">
      <formula>0</formula>
    </cfRule>
    <cfRule type="cellIs" dxfId="278" priority="285" operator="equal">
      <formula>0</formula>
    </cfRule>
  </conditionalFormatting>
  <conditionalFormatting sqref="I78">
    <cfRule type="cellIs" dxfId="277" priority="283" operator="equal">
      <formula>0</formula>
    </cfRule>
  </conditionalFormatting>
  <conditionalFormatting sqref="I78">
    <cfRule type="cellIs" dxfId="276" priority="281" operator="equal">
      <formula>0</formula>
    </cfRule>
    <cfRule type="cellIs" dxfId="275" priority="282" operator="equal">
      <formula>0</formula>
    </cfRule>
  </conditionalFormatting>
  <conditionalFormatting sqref="I83">
    <cfRule type="cellIs" dxfId="274" priority="280" operator="equal">
      <formula>0</formula>
    </cfRule>
  </conditionalFormatting>
  <conditionalFormatting sqref="I83">
    <cfRule type="cellIs" dxfId="273" priority="278" operator="equal">
      <formula>0</formula>
    </cfRule>
    <cfRule type="cellIs" dxfId="272" priority="279" operator="equal">
      <formula>0</formula>
    </cfRule>
  </conditionalFormatting>
  <conditionalFormatting sqref="I99">
    <cfRule type="cellIs" dxfId="271" priority="277" operator="equal">
      <formula>0</formula>
    </cfRule>
  </conditionalFormatting>
  <conditionalFormatting sqref="I99">
    <cfRule type="cellIs" dxfId="270" priority="275" operator="equal">
      <formula>0</formula>
    </cfRule>
    <cfRule type="cellIs" dxfId="269" priority="276" operator="equal">
      <formula>0</formula>
    </cfRule>
  </conditionalFormatting>
  <conditionalFormatting sqref="I120">
    <cfRule type="cellIs" dxfId="268" priority="274" operator="equal">
      <formula>0</formula>
    </cfRule>
  </conditionalFormatting>
  <conditionalFormatting sqref="I120">
    <cfRule type="cellIs" dxfId="267" priority="272" operator="equal">
      <formula>0</formula>
    </cfRule>
    <cfRule type="cellIs" dxfId="266" priority="273" operator="equal">
      <formula>0</formula>
    </cfRule>
  </conditionalFormatting>
  <conditionalFormatting sqref="I124">
    <cfRule type="cellIs" dxfId="265" priority="271" operator="equal">
      <formula>0</formula>
    </cfRule>
  </conditionalFormatting>
  <conditionalFormatting sqref="I124">
    <cfRule type="cellIs" dxfId="264" priority="269" operator="equal">
      <formula>0</formula>
    </cfRule>
    <cfRule type="cellIs" dxfId="263" priority="270" operator="equal">
      <formula>0</formula>
    </cfRule>
  </conditionalFormatting>
  <conditionalFormatting sqref="I128">
    <cfRule type="cellIs" dxfId="262" priority="268" operator="equal">
      <formula>0</formula>
    </cfRule>
  </conditionalFormatting>
  <conditionalFormatting sqref="I128">
    <cfRule type="cellIs" dxfId="261" priority="266" operator="equal">
      <formula>0</formula>
    </cfRule>
    <cfRule type="cellIs" dxfId="260" priority="267" operator="equal">
      <formula>0</formula>
    </cfRule>
  </conditionalFormatting>
  <conditionalFormatting sqref="I138">
    <cfRule type="cellIs" dxfId="259" priority="265" operator="equal">
      <formula>0</formula>
    </cfRule>
  </conditionalFormatting>
  <conditionalFormatting sqref="I138">
    <cfRule type="cellIs" dxfId="258" priority="263" operator="equal">
      <formula>0</formula>
    </cfRule>
    <cfRule type="cellIs" dxfId="257" priority="264" operator="equal">
      <formula>0</formula>
    </cfRule>
  </conditionalFormatting>
  <conditionalFormatting sqref="I157">
    <cfRule type="cellIs" dxfId="256" priority="262" operator="equal">
      <formula>0</formula>
    </cfRule>
  </conditionalFormatting>
  <conditionalFormatting sqref="I157">
    <cfRule type="cellIs" dxfId="255" priority="260" operator="equal">
      <formula>0</formula>
    </cfRule>
    <cfRule type="cellIs" dxfId="254" priority="261" operator="equal">
      <formula>0</formula>
    </cfRule>
  </conditionalFormatting>
  <conditionalFormatting sqref="I181">
    <cfRule type="cellIs" dxfId="253" priority="259" operator="equal">
      <formula>0</formula>
    </cfRule>
  </conditionalFormatting>
  <conditionalFormatting sqref="I181">
    <cfRule type="cellIs" dxfId="252" priority="257" operator="equal">
      <formula>0</formula>
    </cfRule>
    <cfRule type="cellIs" dxfId="251" priority="258" operator="equal">
      <formula>0</formula>
    </cfRule>
  </conditionalFormatting>
  <conditionalFormatting sqref="I192">
    <cfRule type="cellIs" dxfId="250" priority="256" operator="equal">
      <formula>0</formula>
    </cfRule>
  </conditionalFormatting>
  <conditionalFormatting sqref="I192">
    <cfRule type="cellIs" dxfId="249" priority="254" operator="equal">
      <formula>0</formula>
    </cfRule>
    <cfRule type="cellIs" dxfId="248" priority="255" operator="equal">
      <formula>0</formula>
    </cfRule>
  </conditionalFormatting>
  <conditionalFormatting sqref="I197">
    <cfRule type="cellIs" dxfId="247" priority="253" operator="equal">
      <formula>0</formula>
    </cfRule>
  </conditionalFormatting>
  <conditionalFormatting sqref="I197">
    <cfRule type="cellIs" dxfId="246" priority="251" operator="equal">
      <formula>0</formula>
    </cfRule>
    <cfRule type="cellIs" dxfId="245" priority="252" operator="equal">
      <formula>0</formula>
    </cfRule>
  </conditionalFormatting>
  <conditionalFormatting sqref="I217">
    <cfRule type="cellIs" dxfId="244" priority="250" operator="equal">
      <formula>0</formula>
    </cfRule>
  </conditionalFormatting>
  <conditionalFormatting sqref="I217">
    <cfRule type="cellIs" dxfId="243" priority="248" operator="equal">
      <formula>0</formula>
    </cfRule>
    <cfRule type="cellIs" dxfId="242" priority="249" operator="equal">
      <formula>0</formula>
    </cfRule>
  </conditionalFormatting>
  <conditionalFormatting sqref="I225">
    <cfRule type="cellIs" dxfId="241" priority="247" operator="equal">
      <formula>0</formula>
    </cfRule>
  </conditionalFormatting>
  <conditionalFormatting sqref="I225">
    <cfRule type="cellIs" dxfId="240" priority="245" operator="equal">
      <formula>0</formula>
    </cfRule>
    <cfRule type="cellIs" dxfId="239" priority="246" operator="equal">
      <formula>0</formula>
    </cfRule>
  </conditionalFormatting>
  <conditionalFormatting sqref="I235">
    <cfRule type="cellIs" dxfId="238" priority="244" operator="equal">
      <formula>0</formula>
    </cfRule>
  </conditionalFormatting>
  <conditionalFormatting sqref="I235">
    <cfRule type="cellIs" dxfId="237" priority="242" operator="equal">
      <formula>0</formula>
    </cfRule>
    <cfRule type="cellIs" dxfId="236" priority="243" operator="equal">
      <formula>0</formula>
    </cfRule>
  </conditionalFormatting>
  <conditionalFormatting sqref="I268">
    <cfRule type="cellIs" dxfId="235" priority="241" operator="equal">
      <formula>0</formula>
    </cfRule>
  </conditionalFormatting>
  <conditionalFormatting sqref="I268">
    <cfRule type="cellIs" dxfId="234" priority="239" operator="equal">
      <formula>0</formula>
    </cfRule>
    <cfRule type="cellIs" dxfId="233" priority="240" operator="equal">
      <formula>0</formula>
    </cfRule>
  </conditionalFormatting>
  <conditionalFormatting sqref="I280">
    <cfRule type="cellIs" dxfId="232" priority="236" operator="equal">
      <formula>0</formula>
    </cfRule>
    <cfRule type="cellIs" dxfId="231" priority="237" operator="equal">
      <formula>0</formula>
    </cfRule>
  </conditionalFormatting>
  <conditionalFormatting sqref="I284">
    <cfRule type="cellIs" dxfId="230" priority="235" operator="equal">
      <formula>0</formula>
    </cfRule>
  </conditionalFormatting>
  <conditionalFormatting sqref="I284">
    <cfRule type="cellIs" dxfId="229" priority="233" operator="equal">
      <formula>0</formula>
    </cfRule>
    <cfRule type="cellIs" dxfId="228" priority="234" operator="equal">
      <formula>0</formula>
    </cfRule>
  </conditionalFormatting>
  <conditionalFormatting sqref="I300">
    <cfRule type="cellIs" dxfId="227" priority="232" operator="equal">
      <formula>0</formula>
    </cfRule>
  </conditionalFormatting>
  <conditionalFormatting sqref="I300">
    <cfRule type="cellIs" dxfId="226" priority="230" operator="equal">
      <formula>0</formula>
    </cfRule>
    <cfRule type="cellIs" dxfId="225" priority="231" operator="equal">
      <formula>0</formula>
    </cfRule>
  </conditionalFormatting>
  <conditionalFormatting sqref="I160">
    <cfRule type="cellIs" dxfId="224" priority="125" operator="equal">
      <formula>0</formula>
    </cfRule>
    <cfRule type="cellIs" dxfId="223" priority="126" operator="equal">
      <formula>0</formula>
    </cfRule>
  </conditionalFormatting>
  <conditionalFormatting sqref="I161:I180">
    <cfRule type="cellIs" dxfId="222" priority="123" operator="equal">
      <formula>0</formula>
    </cfRule>
    <cfRule type="cellIs" dxfId="221" priority="124" operator="equal">
      <formula>0</formula>
    </cfRule>
  </conditionalFormatting>
  <conditionalFormatting sqref="I184:I191">
    <cfRule type="cellIs" dxfId="220" priority="121" operator="equal">
      <formula>0</formula>
    </cfRule>
    <cfRule type="cellIs" dxfId="219" priority="122" operator="equal">
      <formula>0</formula>
    </cfRule>
  </conditionalFormatting>
  <conditionalFormatting sqref="I195:I196">
    <cfRule type="cellIs" dxfId="218" priority="119" operator="equal">
      <formula>0</formula>
    </cfRule>
    <cfRule type="cellIs" dxfId="217" priority="120" operator="equal">
      <formula>0</formula>
    </cfRule>
  </conditionalFormatting>
  <conditionalFormatting sqref="I200:I216">
    <cfRule type="cellIs" dxfId="216" priority="117" operator="equal">
      <formula>0</formula>
    </cfRule>
    <cfRule type="cellIs" dxfId="215" priority="118" operator="equal">
      <formula>0</formula>
    </cfRule>
  </conditionalFormatting>
  <conditionalFormatting sqref="I220:I224">
    <cfRule type="cellIs" dxfId="214" priority="115" operator="equal">
      <formula>0</formula>
    </cfRule>
    <cfRule type="cellIs" dxfId="213" priority="116" operator="equal">
      <formula>0</formula>
    </cfRule>
  </conditionalFormatting>
  <conditionalFormatting sqref="I228:I234">
    <cfRule type="cellIs" dxfId="212" priority="113" operator="equal">
      <formula>0</formula>
    </cfRule>
    <cfRule type="cellIs" dxfId="211" priority="114" operator="equal">
      <formula>0</formula>
    </cfRule>
  </conditionalFormatting>
  <conditionalFormatting sqref="I238:I267">
    <cfRule type="cellIs" dxfId="210" priority="111" operator="equal">
      <formula>0</formula>
    </cfRule>
    <cfRule type="cellIs" dxfId="209" priority="112" operator="equal">
      <formula>0</formula>
    </cfRule>
  </conditionalFormatting>
  <conditionalFormatting sqref="I271:I279">
    <cfRule type="cellIs" dxfId="208" priority="109" operator="equal">
      <formula>0</formula>
    </cfRule>
    <cfRule type="cellIs" dxfId="207" priority="110" operator="equal">
      <formula>0</formula>
    </cfRule>
  </conditionalFormatting>
  <conditionalFormatting sqref="I292:I299">
    <cfRule type="cellIs" dxfId="206" priority="107" operator="equal">
      <formula>0</formula>
    </cfRule>
    <cfRule type="cellIs" dxfId="205" priority="108" operator="equal">
      <formula>0</formula>
    </cfRule>
  </conditionalFormatting>
  <conditionalFormatting sqref="I321:I342">
    <cfRule type="cellIs" dxfId="204" priority="105" operator="equal">
      <formula>0</formula>
    </cfRule>
    <cfRule type="cellIs" dxfId="203" priority="106" operator="equal">
      <formula>0</formula>
    </cfRule>
  </conditionalFormatting>
  <conditionalFormatting sqref="I20">
    <cfRule type="cellIs" dxfId="202" priority="103" operator="equal">
      <formula>0</formula>
    </cfRule>
    <cfRule type="cellIs" dxfId="201" priority="104" operator="equal">
      <formula>0</formula>
    </cfRule>
  </conditionalFormatting>
  <conditionalFormatting sqref="I24">
    <cfRule type="cellIs" dxfId="200" priority="91" operator="equal">
      <formula>0</formula>
    </cfRule>
    <cfRule type="cellIs" dxfId="199" priority="92" operator="equal">
      <formula>0</formula>
    </cfRule>
  </conditionalFormatting>
  <conditionalFormatting sqref="I25">
    <cfRule type="cellIs" dxfId="198" priority="89" operator="equal">
      <formula>0</formula>
    </cfRule>
    <cfRule type="cellIs" dxfId="197" priority="90" operator="equal">
      <formula>0</formula>
    </cfRule>
  </conditionalFormatting>
  <conditionalFormatting sqref="I43">
    <cfRule type="cellIs" dxfId="196" priority="77" operator="equal">
      <formula>0</formula>
    </cfRule>
    <cfRule type="cellIs" dxfId="195" priority="78" operator="equal">
      <formula>0</formula>
    </cfRule>
  </conditionalFormatting>
  <conditionalFormatting sqref="I51">
    <cfRule type="cellIs" dxfId="194" priority="75" operator="equal">
      <formula>0</formula>
    </cfRule>
    <cfRule type="cellIs" dxfId="193" priority="76" operator="equal">
      <formula>0</formula>
    </cfRule>
  </conditionalFormatting>
  <conditionalFormatting sqref="I62">
    <cfRule type="cellIs" dxfId="192" priority="73" operator="equal">
      <formula>0</formula>
    </cfRule>
    <cfRule type="cellIs" dxfId="191" priority="74" operator="equal">
      <formula>0</formula>
    </cfRule>
  </conditionalFormatting>
  <conditionalFormatting sqref="I80">
    <cfRule type="cellIs" dxfId="190" priority="71" operator="equal">
      <formula>0</formula>
    </cfRule>
    <cfRule type="cellIs" dxfId="189" priority="72" operator="equal">
      <formula>0</formula>
    </cfRule>
  </conditionalFormatting>
  <conditionalFormatting sqref="I159">
    <cfRule type="cellIs" dxfId="188" priority="59" operator="equal">
      <formula>0</formula>
    </cfRule>
    <cfRule type="cellIs" dxfId="187" priority="60" operator="equal">
      <formula>0</formula>
    </cfRule>
  </conditionalFormatting>
  <conditionalFormatting sqref="I183">
    <cfRule type="cellIs" dxfId="186" priority="57" operator="equal">
      <formula>0</formula>
    </cfRule>
    <cfRule type="cellIs" dxfId="185" priority="58" operator="equal">
      <formula>0</formula>
    </cfRule>
  </conditionalFormatting>
  <conditionalFormatting sqref="I282">
    <cfRule type="cellIs" dxfId="184" priority="45" operator="equal">
      <formula>0</formula>
    </cfRule>
    <cfRule type="cellIs" dxfId="183" priority="46" operator="equal">
      <formula>0</formula>
    </cfRule>
  </conditionalFormatting>
  <conditionalFormatting sqref="I286">
    <cfRule type="cellIs" dxfId="182" priority="43" operator="equal">
      <formula>0</formula>
    </cfRule>
    <cfRule type="cellIs" dxfId="181" priority="44" operator="equal">
      <formula>0</formula>
    </cfRule>
  </conditionalFormatting>
  <conditionalFormatting sqref="I302">
    <cfRule type="cellIs" dxfId="180" priority="41" operator="equal">
      <formula>0</formula>
    </cfRule>
    <cfRule type="cellIs" dxfId="179" priority="42" operator="equal">
      <formula>0</formula>
    </cfRule>
  </conditionalFormatting>
  <conditionalFormatting sqref="I310">
    <cfRule type="cellIs" dxfId="178" priority="39" operator="equal">
      <formula>0</formula>
    </cfRule>
    <cfRule type="cellIs" dxfId="177" priority="40" operator="equal">
      <formula>0</formula>
    </cfRule>
  </conditionalFormatting>
  <conditionalFormatting sqref="I319">
    <cfRule type="cellIs" dxfId="176" priority="37" operator="equal">
      <formula>0</formula>
    </cfRule>
    <cfRule type="cellIs" dxfId="175" priority="38" operator="equal">
      <formula>0</formula>
    </cfRule>
  </conditionalFormatting>
  <conditionalFormatting sqref="I130">
    <cfRule type="cellIs" dxfId="174" priority="35" operator="equal">
      <formula>0</formula>
    </cfRule>
    <cfRule type="cellIs" dxfId="173" priority="36" operator="equal">
      <formula>0</formula>
    </cfRule>
  </conditionalFormatting>
  <conditionalFormatting sqref="I194">
    <cfRule type="cellIs" dxfId="172" priority="33" operator="equal">
      <formula>0</formula>
    </cfRule>
    <cfRule type="cellIs" dxfId="171" priority="34" operator="equal">
      <formula>0</formula>
    </cfRule>
  </conditionalFormatting>
  <conditionalFormatting sqref="I21">
    <cfRule type="cellIs" dxfId="170" priority="31" operator="equal">
      <formula>0</formula>
    </cfRule>
    <cfRule type="cellIs" dxfId="169" priority="32" operator="equal">
      <formula>0</formula>
    </cfRule>
  </conditionalFormatting>
  <conditionalFormatting sqref="I44:I48">
    <cfRule type="cellIs" dxfId="168" priority="29" operator="equal">
      <formula>0</formula>
    </cfRule>
    <cfRule type="cellIs" dxfId="167" priority="30" operator="equal">
      <formula>0</formula>
    </cfRule>
  </conditionalFormatting>
  <conditionalFormatting sqref="I63">
    <cfRule type="cellIs" dxfId="166" priority="27" operator="equal">
      <formula>0</formula>
    </cfRule>
    <cfRule type="cellIs" dxfId="165" priority="28" operator="equal">
      <formula>0</formula>
    </cfRule>
  </conditionalFormatting>
  <conditionalFormatting sqref="I81:I82">
    <cfRule type="cellIs" dxfId="164" priority="25" operator="equal">
      <formula>0</formula>
    </cfRule>
    <cfRule type="cellIs" dxfId="163" priority="26" operator="equal">
      <formula>0</formula>
    </cfRule>
  </conditionalFormatting>
  <conditionalFormatting sqref="I86:I87">
    <cfRule type="cellIs" dxfId="162" priority="23" operator="equal">
      <formula>0</formula>
    </cfRule>
    <cfRule type="cellIs" dxfId="161" priority="24" operator="equal">
      <formula>0</formula>
    </cfRule>
  </conditionalFormatting>
  <conditionalFormatting sqref="I102">
    <cfRule type="cellIs" dxfId="160" priority="21" operator="equal">
      <formula>0</formula>
    </cfRule>
    <cfRule type="cellIs" dxfId="159" priority="22" operator="equal">
      <formula>0</formula>
    </cfRule>
  </conditionalFormatting>
  <conditionalFormatting sqref="I123">
    <cfRule type="cellIs" dxfId="158" priority="19" operator="equal">
      <formula>0</formula>
    </cfRule>
    <cfRule type="cellIs" dxfId="157" priority="20" operator="equal">
      <formula>0</formula>
    </cfRule>
  </conditionalFormatting>
  <conditionalFormatting sqref="I320">
    <cfRule type="cellIs" dxfId="156" priority="17" operator="equal">
      <formula>0</formula>
    </cfRule>
    <cfRule type="cellIs" dxfId="155" priority="18" operator="equal">
      <formula>0</formula>
    </cfRule>
  </conditionalFormatting>
  <conditionalFormatting sqref="I312:I316">
    <cfRule type="cellIs" dxfId="154" priority="15" operator="equal">
      <formula>0</formula>
    </cfRule>
    <cfRule type="cellIs" dxfId="153" priority="16" operator="equal">
      <formula>0</formula>
    </cfRule>
  </conditionalFormatting>
  <conditionalFormatting sqref="I311">
    <cfRule type="cellIs" dxfId="152" priority="13" operator="equal">
      <formula>0</formula>
    </cfRule>
    <cfRule type="cellIs" dxfId="151" priority="14" operator="equal">
      <formula>0</formula>
    </cfRule>
  </conditionalFormatting>
  <conditionalFormatting sqref="I304:I307">
    <cfRule type="cellIs" dxfId="150" priority="11" operator="equal">
      <formula>0</formula>
    </cfRule>
    <cfRule type="cellIs" dxfId="149" priority="12" operator="equal">
      <formula>0</formula>
    </cfRule>
  </conditionalFormatting>
  <conditionalFormatting sqref="I303">
    <cfRule type="cellIs" dxfId="148" priority="9" operator="equal">
      <formula>0</formula>
    </cfRule>
    <cfRule type="cellIs" dxfId="147" priority="10" operator="equal">
      <formula>0</formula>
    </cfRule>
  </conditionalFormatting>
  <conditionalFormatting sqref="I288:I291">
    <cfRule type="cellIs" dxfId="146" priority="7" operator="equal">
      <formula>0</formula>
    </cfRule>
    <cfRule type="cellIs" dxfId="145" priority="8" operator="equal">
      <formula>0</formula>
    </cfRule>
  </conditionalFormatting>
  <conditionalFormatting sqref="I287">
    <cfRule type="cellIs" dxfId="144" priority="5" operator="equal">
      <formula>0</formula>
    </cfRule>
    <cfRule type="cellIs" dxfId="143" priority="6" operator="equal">
      <formula>0</formula>
    </cfRule>
  </conditionalFormatting>
  <conditionalFormatting sqref="I283">
    <cfRule type="cellIs" dxfId="142" priority="3" operator="equal">
      <formula>0</formula>
    </cfRule>
    <cfRule type="cellIs" dxfId="141" priority="4" operator="equal">
      <formula>0</formula>
    </cfRule>
  </conditionalFormatting>
  <conditionalFormatting sqref="I127">
    <cfRule type="cellIs" dxfId="140" priority="1" operator="equal">
      <formula>0</formula>
    </cfRule>
    <cfRule type="cellIs" dxfId="139" priority="2" operator="equal">
      <formula>0</formula>
    </cfRule>
  </conditionalFormatting>
  <conditionalFormatting sqref="I345 D192:H192">
    <cfRule type="cellIs" dxfId="138" priority="357" operator="equal">
      <formula>0</formula>
    </cfRule>
    <cfRule type="cellIs" dxfId="137" priority="358" operator="equal">
      <formula>0</formula>
    </cfRule>
    <cfRule type="cellIs" dxfId="136" priority="359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35" priority="292" operator="equal">
      <formula>0</formula>
    </cfRule>
    <cfRule type="cellIs" dxfId="134" priority="293" operator="equal">
      <formula>0</formula>
    </cfRule>
  </conditionalFormatting>
  <conditionalFormatting sqref="I317">
    <cfRule type="cellIs" dxfId="133" priority="226" operator="equal">
      <formula>0</formula>
    </cfRule>
  </conditionalFormatting>
  <conditionalFormatting sqref="I308">
    <cfRule type="cellIs" dxfId="132" priority="229" operator="equal">
      <formula>0</formula>
    </cfRule>
  </conditionalFormatting>
  <conditionalFormatting sqref="I308">
    <cfRule type="cellIs" dxfId="131" priority="227" operator="equal">
      <formula>0</formula>
    </cfRule>
    <cfRule type="cellIs" dxfId="130" priority="228" operator="equal">
      <formula>0</formula>
    </cfRule>
  </conditionalFormatting>
  <conditionalFormatting sqref="I317">
    <cfRule type="cellIs" dxfId="129" priority="224" operator="equal">
      <formula>0</formula>
    </cfRule>
    <cfRule type="cellIs" dxfId="128" priority="225" operator="equal">
      <formula>0</formula>
    </cfRule>
  </conditionalFormatting>
  <conditionalFormatting sqref="I343">
    <cfRule type="cellIs" dxfId="127" priority="223" operator="equal">
      <formula>0</formula>
    </cfRule>
  </conditionalFormatting>
  <conditionalFormatting sqref="I343">
    <cfRule type="cellIs" dxfId="126" priority="221" operator="equal">
      <formula>0</formula>
    </cfRule>
    <cfRule type="cellIs" dxfId="125" priority="222" operator="equal">
      <formula>0</formula>
    </cfRule>
  </conditionalFormatting>
  <conditionalFormatting sqref="I345">
    <cfRule type="cellIs" dxfId="124" priority="220" operator="equal">
      <formula>0</formula>
    </cfRule>
  </conditionalFormatting>
  <conditionalFormatting sqref="I345">
    <cfRule type="cellIs" dxfId="123" priority="218" operator="equal">
      <formula>0</formula>
    </cfRule>
    <cfRule type="cellIs" dxfId="122" priority="219" operator="equal">
      <formula>0</formula>
    </cfRule>
  </conditionalFormatting>
  <conditionalFormatting sqref="I317">
    <cfRule type="cellIs" dxfId="121" priority="214" operator="equal">
      <formula>0</formula>
    </cfRule>
  </conditionalFormatting>
  <conditionalFormatting sqref="I317">
    <cfRule type="cellIs" dxfId="120" priority="212" operator="equal">
      <formula>0</formula>
    </cfRule>
    <cfRule type="cellIs" dxfId="119" priority="213" operator="equal">
      <formula>0</formula>
    </cfRule>
  </conditionalFormatting>
  <conditionalFormatting sqref="I308">
    <cfRule type="cellIs" dxfId="118" priority="211" operator="equal">
      <formula>0</formula>
    </cfRule>
  </conditionalFormatting>
  <conditionalFormatting sqref="I308">
    <cfRule type="cellIs" dxfId="117" priority="209" operator="equal">
      <formula>0</formula>
    </cfRule>
    <cfRule type="cellIs" dxfId="116" priority="210" operator="equal">
      <formula>0</formula>
    </cfRule>
  </conditionalFormatting>
  <conditionalFormatting sqref="I300">
    <cfRule type="cellIs" dxfId="115" priority="208" operator="equal">
      <formula>0</formula>
    </cfRule>
  </conditionalFormatting>
  <conditionalFormatting sqref="I300">
    <cfRule type="cellIs" dxfId="114" priority="206" operator="equal">
      <formula>0</formula>
    </cfRule>
    <cfRule type="cellIs" dxfId="113" priority="207" operator="equal">
      <formula>0</formula>
    </cfRule>
  </conditionalFormatting>
  <conditionalFormatting sqref="I284">
    <cfRule type="cellIs" dxfId="112" priority="205" operator="equal">
      <formula>0</formula>
    </cfRule>
  </conditionalFormatting>
  <conditionalFormatting sqref="I284">
    <cfRule type="cellIs" dxfId="111" priority="203" operator="equal">
      <formula>0</formula>
    </cfRule>
    <cfRule type="cellIs" dxfId="110" priority="204" operator="equal">
      <formula>0</formula>
    </cfRule>
  </conditionalFormatting>
  <conditionalFormatting sqref="I280">
    <cfRule type="cellIs" dxfId="109" priority="202" operator="equal">
      <formula>0</formula>
    </cfRule>
  </conditionalFormatting>
  <conditionalFormatting sqref="I280">
    <cfRule type="cellIs" dxfId="108" priority="200" operator="equal">
      <formula>0</formula>
    </cfRule>
    <cfRule type="cellIs" dxfId="107" priority="201" operator="equal">
      <formula>0</formula>
    </cfRule>
  </conditionalFormatting>
  <conditionalFormatting sqref="I268">
    <cfRule type="cellIs" dxfId="106" priority="199" operator="equal">
      <formula>0</formula>
    </cfRule>
  </conditionalFormatting>
  <conditionalFormatting sqref="I268">
    <cfRule type="cellIs" dxfId="105" priority="197" operator="equal">
      <formula>0</formula>
    </cfRule>
    <cfRule type="cellIs" dxfId="104" priority="198" operator="equal">
      <formula>0</formula>
    </cfRule>
  </conditionalFormatting>
  <conditionalFormatting sqref="I235">
    <cfRule type="cellIs" dxfId="103" priority="196" operator="equal">
      <formula>0</formula>
    </cfRule>
  </conditionalFormatting>
  <conditionalFormatting sqref="I235">
    <cfRule type="cellIs" dxfId="102" priority="194" operator="equal">
      <formula>0</formula>
    </cfRule>
    <cfRule type="cellIs" dxfId="101" priority="195" operator="equal">
      <formula>0</formula>
    </cfRule>
  </conditionalFormatting>
  <conditionalFormatting sqref="I225">
    <cfRule type="cellIs" dxfId="100" priority="193" operator="equal">
      <formula>0</formula>
    </cfRule>
  </conditionalFormatting>
  <conditionalFormatting sqref="I225">
    <cfRule type="cellIs" dxfId="99" priority="191" operator="equal">
      <formula>0</formula>
    </cfRule>
    <cfRule type="cellIs" dxfId="98" priority="192" operator="equal">
      <formula>0</formula>
    </cfRule>
  </conditionalFormatting>
  <conditionalFormatting sqref="I217">
    <cfRule type="cellIs" dxfId="97" priority="190" operator="equal">
      <formula>0</formula>
    </cfRule>
  </conditionalFormatting>
  <conditionalFormatting sqref="I217">
    <cfRule type="cellIs" dxfId="96" priority="188" operator="equal">
      <formula>0</formula>
    </cfRule>
    <cfRule type="cellIs" dxfId="95" priority="189" operator="equal">
      <formula>0</formula>
    </cfRule>
  </conditionalFormatting>
  <conditionalFormatting sqref="I197">
    <cfRule type="cellIs" dxfId="94" priority="187" operator="equal">
      <formula>0</formula>
    </cfRule>
  </conditionalFormatting>
  <conditionalFormatting sqref="I197">
    <cfRule type="cellIs" dxfId="93" priority="185" operator="equal">
      <formula>0</formula>
    </cfRule>
    <cfRule type="cellIs" dxfId="92" priority="186" operator="equal">
      <formula>0</formula>
    </cfRule>
  </conditionalFormatting>
  <conditionalFormatting sqref="I192">
    <cfRule type="cellIs" dxfId="91" priority="184" operator="equal">
      <formula>0</formula>
    </cfRule>
  </conditionalFormatting>
  <conditionalFormatting sqref="I192">
    <cfRule type="cellIs" dxfId="90" priority="182" operator="equal">
      <formula>0</formula>
    </cfRule>
    <cfRule type="cellIs" dxfId="89" priority="183" operator="equal">
      <formula>0</formula>
    </cfRule>
  </conditionalFormatting>
  <conditionalFormatting sqref="I181">
    <cfRule type="cellIs" dxfId="88" priority="181" operator="equal">
      <formula>0</formula>
    </cfRule>
  </conditionalFormatting>
  <conditionalFormatting sqref="I181">
    <cfRule type="cellIs" dxfId="87" priority="179" operator="equal">
      <formula>0</formula>
    </cfRule>
    <cfRule type="cellIs" dxfId="86" priority="180" operator="equal">
      <formula>0</formula>
    </cfRule>
  </conditionalFormatting>
  <conditionalFormatting sqref="I157">
    <cfRule type="cellIs" dxfId="85" priority="178" operator="equal">
      <formula>0</formula>
    </cfRule>
  </conditionalFormatting>
  <conditionalFormatting sqref="I157">
    <cfRule type="cellIs" dxfId="84" priority="176" operator="equal">
      <formula>0</formula>
    </cfRule>
    <cfRule type="cellIs" dxfId="83" priority="177" operator="equal">
      <formula>0</formula>
    </cfRule>
  </conditionalFormatting>
  <conditionalFormatting sqref="I138">
    <cfRule type="cellIs" dxfId="82" priority="175" operator="equal">
      <formula>0</formula>
    </cfRule>
  </conditionalFormatting>
  <conditionalFormatting sqref="I138">
    <cfRule type="cellIs" dxfId="81" priority="173" operator="equal">
      <formula>0</formula>
    </cfRule>
    <cfRule type="cellIs" dxfId="80" priority="174" operator="equal">
      <formula>0</formula>
    </cfRule>
  </conditionalFormatting>
  <conditionalFormatting sqref="I128">
    <cfRule type="cellIs" dxfId="79" priority="172" operator="equal">
      <formula>0</formula>
    </cfRule>
  </conditionalFormatting>
  <conditionalFormatting sqref="I128">
    <cfRule type="cellIs" dxfId="78" priority="170" operator="equal">
      <formula>0</formula>
    </cfRule>
    <cfRule type="cellIs" dxfId="77" priority="171" operator="equal">
      <formula>0</formula>
    </cfRule>
  </conditionalFormatting>
  <conditionalFormatting sqref="I124">
    <cfRule type="cellIs" dxfId="76" priority="169" operator="equal">
      <formula>0</formula>
    </cfRule>
  </conditionalFormatting>
  <conditionalFormatting sqref="I124">
    <cfRule type="cellIs" dxfId="75" priority="167" operator="equal">
      <formula>0</formula>
    </cfRule>
    <cfRule type="cellIs" dxfId="74" priority="168" operator="equal">
      <formula>0</formula>
    </cfRule>
  </conditionalFormatting>
  <conditionalFormatting sqref="I120">
    <cfRule type="cellIs" dxfId="73" priority="166" operator="equal">
      <formula>0</formula>
    </cfRule>
  </conditionalFormatting>
  <conditionalFormatting sqref="I120">
    <cfRule type="cellIs" dxfId="72" priority="164" operator="equal">
      <formula>0</formula>
    </cfRule>
    <cfRule type="cellIs" dxfId="71" priority="165" operator="equal">
      <formula>0</formula>
    </cfRule>
  </conditionalFormatting>
  <conditionalFormatting sqref="I99">
    <cfRule type="cellIs" dxfId="70" priority="163" operator="equal">
      <formula>0</formula>
    </cfRule>
  </conditionalFormatting>
  <conditionalFormatting sqref="I99">
    <cfRule type="cellIs" dxfId="69" priority="161" operator="equal">
      <formula>0</formula>
    </cfRule>
    <cfRule type="cellIs" dxfId="68" priority="162" operator="equal">
      <formula>0</formula>
    </cfRule>
  </conditionalFormatting>
  <conditionalFormatting sqref="I83">
    <cfRule type="cellIs" dxfId="67" priority="160" operator="equal">
      <formula>0</formula>
    </cfRule>
  </conditionalFormatting>
  <conditionalFormatting sqref="I83">
    <cfRule type="cellIs" dxfId="66" priority="158" operator="equal">
      <formula>0</formula>
    </cfRule>
    <cfRule type="cellIs" dxfId="65" priority="159" operator="equal">
      <formula>0</formula>
    </cfRule>
  </conditionalFormatting>
  <conditionalFormatting sqref="I78">
    <cfRule type="cellIs" dxfId="64" priority="157" operator="equal">
      <formula>0</formula>
    </cfRule>
  </conditionalFormatting>
  <conditionalFormatting sqref="I78">
    <cfRule type="cellIs" dxfId="63" priority="155" operator="equal">
      <formula>0</formula>
    </cfRule>
    <cfRule type="cellIs" dxfId="62" priority="156" operator="equal">
      <formula>0</formula>
    </cfRule>
  </conditionalFormatting>
  <conditionalFormatting sqref="I60">
    <cfRule type="cellIs" dxfId="61" priority="154" operator="equal">
      <formula>0</formula>
    </cfRule>
  </conditionalFormatting>
  <conditionalFormatting sqref="I60">
    <cfRule type="cellIs" dxfId="60" priority="152" operator="equal">
      <formula>0</formula>
    </cfRule>
    <cfRule type="cellIs" dxfId="59" priority="153" operator="equal">
      <formula>0</formula>
    </cfRule>
  </conditionalFormatting>
  <conditionalFormatting sqref="I49">
    <cfRule type="cellIs" dxfId="58" priority="151" operator="equal">
      <formula>0</formula>
    </cfRule>
  </conditionalFormatting>
  <conditionalFormatting sqref="I49">
    <cfRule type="cellIs" dxfId="57" priority="149" operator="equal">
      <formula>0</formula>
    </cfRule>
    <cfRule type="cellIs" dxfId="56" priority="150" operator="equal">
      <formula>0</formula>
    </cfRule>
  </conditionalFormatting>
  <conditionalFormatting sqref="I18">
    <cfRule type="cellIs" dxfId="55" priority="148" operator="equal">
      <formula>0</formula>
    </cfRule>
  </conditionalFormatting>
  <conditionalFormatting sqref="I18">
    <cfRule type="cellIs" dxfId="54" priority="146" operator="equal">
      <formula>0</formula>
    </cfRule>
    <cfRule type="cellIs" dxfId="53" priority="147" operator="equal">
      <formula>0</formula>
    </cfRule>
  </conditionalFormatting>
  <conditionalFormatting sqref="I345">
    <cfRule type="cellIs" dxfId="52" priority="145" operator="equal">
      <formula>0</formula>
    </cfRule>
  </conditionalFormatting>
  <conditionalFormatting sqref="I345">
    <cfRule type="cellIs" dxfId="51" priority="143" operator="equal">
      <formula>0</formula>
    </cfRule>
    <cfRule type="cellIs" dxfId="50" priority="144" operator="equal">
      <formula>0</formula>
    </cfRule>
  </conditionalFormatting>
  <conditionalFormatting sqref="I26:I40">
    <cfRule type="cellIs" dxfId="49" priority="141" operator="equal">
      <formula>0</formula>
    </cfRule>
    <cfRule type="cellIs" dxfId="48" priority="142" operator="equal">
      <formula>0</formula>
    </cfRule>
  </conditionalFormatting>
  <conditionalFormatting sqref="I52:I59">
    <cfRule type="cellIs" dxfId="47" priority="139" operator="equal">
      <formula>0</formula>
    </cfRule>
    <cfRule type="cellIs" dxfId="46" priority="140" operator="equal">
      <formula>0</formula>
    </cfRule>
  </conditionalFormatting>
  <conditionalFormatting sqref="I64:I77">
    <cfRule type="cellIs" dxfId="45" priority="137" operator="equal">
      <formula>0</formula>
    </cfRule>
    <cfRule type="cellIs" dxfId="44" priority="138" operator="equal">
      <formula>0</formula>
    </cfRule>
  </conditionalFormatting>
  <conditionalFormatting sqref="I88:I98">
    <cfRule type="cellIs" dxfId="43" priority="135" operator="equal">
      <formula>0</formula>
    </cfRule>
    <cfRule type="cellIs" dxfId="42" priority="136" operator="equal">
      <formula>0</formula>
    </cfRule>
  </conditionalFormatting>
  <conditionalFormatting sqref="I103:I119">
    <cfRule type="cellIs" dxfId="41" priority="133" operator="equal">
      <formula>0</formula>
    </cfRule>
    <cfRule type="cellIs" dxfId="40" priority="134" operator="equal">
      <formula>0</formula>
    </cfRule>
  </conditionalFormatting>
  <conditionalFormatting sqref="I131:I137">
    <cfRule type="cellIs" dxfId="39" priority="131" operator="equal">
      <formula>0</formula>
    </cfRule>
    <cfRule type="cellIs" dxfId="38" priority="132" operator="equal">
      <formula>0</formula>
    </cfRule>
  </conditionalFormatting>
  <conditionalFormatting sqref="I142:I156">
    <cfRule type="cellIs" dxfId="37" priority="129" operator="equal">
      <formula>0</formula>
    </cfRule>
    <cfRule type="cellIs" dxfId="36" priority="130" operator="equal">
      <formula>0</formula>
    </cfRule>
  </conditionalFormatting>
  <conditionalFormatting sqref="I141">
    <cfRule type="cellIs" dxfId="35" priority="127" operator="equal">
      <formula>0</formula>
    </cfRule>
    <cfRule type="cellIs" dxfId="34" priority="128" operator="equal">
      <formula>0</formula>
    </cfRule>
  </conditionalFormatting>
  <conditionalFormatting sqref="I22">
    <cfRule type="cellIs" dxfId="33" priority="98" operator="equal">
      <formula>0</formula>
    </cfRule>
    <cfRule type="cellIs" dxfId="32" priority="99" operator="equal">
      <formula>0</formula>
    </cfRule>
  </conditionalFormatting>
  <conditionalFormatting sqref="I22">
    <cfRule type="cellIs" dxfId="31" priority="96" operator="equal">
      <formula>0</formula>
    </cfRule>
    <cfRule type="cellIs" dxfId="30" priority="97" operator="equal">
      <formula>0</formula>
    </cfRule>
  </conditionalFormatting>
  <conditionalFormatting sqref="I22">
    <cfRule type="cellIs" dxfId="29" priority="95" operator="equal">
      <formula>0</formula>
    </cfRule>
  </conditionalFormatting>
  <conditionalFormatting sqref="I22">
    <cfRule type="cellIs" dxfId="28" priority="93" operator="equal">
      <formula>0</formula>
    </cfRule>
    <cfRule type="cellIs" dxfId="27" priority="94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B a s e   F a s a m u   C o m u n a s _ 8 0 5 1 8 f 8 a - 9 b c b - 4 b 3 5 - 8 4 9 6 - f b 1 7 7 6 1 e f a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 C O M U N A < / s t r i n g > < / k e y > < v a l u e > < i n t > 1 1 7 < / i n t > < / v a l u e > < / i t e m > < i t e m > < k e y > < s t r i n g > D E P A R T A M E N T O < / s t r i n g > < / k e y > < v a l u e > < i n t > 1 7 1 < / i n t > < / v a l u e > < / i t e m > < i t e m > < k e y > < s t r i n g > F 1 4 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 C O M U N A < / s t r i n g > < / k e y > < v a l u e > < i n t > 1 1 < / i n t > < / v a l u e > < / i t e m > < i t e m > < k e y > < s t r i n g > D E P A R T A M E N T O 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 0 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 C O M U N A S   1 _ d 7 2 2 d 1 7 2 - 2 7 a 5 - 4 2 5 c - b b 4 f - 4 b 9 2 5 7 9 b e f b f , M U N I C I P I O S   1 _ 2 b 0 f 7 3 6 1 - 0 1 d 3 - 4 0 0 4 - 8 d e 2 - 7 3 f 6 b 5 3 e c 9 c b , B a s e   F a s a m u   C o m u n a s   1 _ 9 c b 3 4 c 9 1 - 4 5 1 5 - 4 7 c 4 - 8 b a 7 - d 2 4 9 e f 5 2 b 2 a e , B a s e   F a s a m u   M u n i c i p i o s   1 _ e 2 f c 3 a b a - 6 5 c 8 - 4 d 4 0 - 8 3 e 1 - 5 2 7 8 0 a e f e 6 9 e , B a s e   F O F I N D E S   1 _ 3 0 4 7 3 3 b 2 - 6 e 7 e - 4 b a 0 - b b 0 a - 8 7 b 6 c 6 2 f 8 5 d 5 , B a s e   C o m p #   I m p #   a l   C h e q u e _ a 5 d c c d 2 1 - f b 0 1 - 4 5 4 e - 9 e 3 3 - 5 0 8 4 c c a d 6 5 c a , B a s e   B O N O   C O N S E N S O   F I S C A L _ 0 a 2 9 b 9 c 7 - a e 0 1 - 4 7 a 1 - 9 b e 6 - 1 a e 9 d a 0 a e e f 9 , C O D I G O S _ c a 5 9 b 7 9 4 - 2 4 e b - 4 d d 8 - b d 3 2 - f 2 b 5 a 3 7 8 3 f 0 6 , M E S _ 7 e 4 a a 4 6 9 - 0 2 d 9 - 4 5 8 8 - 8 e b 6 - 7 3 b 6 d d 5 2 f 2 7 7 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C O D I G O S _ c a 5 9 b 7 9 4 - 2 4 e b - 4 d d 8 - b d 3 2 - f 2 b 5 a 3 7 8 3 f 0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 D E P A R T A M E N T O < / s t r i n g > < / k e y > < v a l u e > < i n t > 1 7 1 < / i n t > < / v a l u e > < / i t e m > < i t e m > < k e y > < s t r i n g > M U N I C I P I O / C O M U N A < / s t r i n g > < / k e y > < v a l u e > < i n t > 2 1 5 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 D E P A R T A M E N T O < / s t r i n g > < / k e y > < v a l u e > < i n t > 1 < / i n t > < / v a l u e > < / i t e m > < i t e m > < k e y > < s t r i n g > M U N I C I P I O / C O M U N A < / s t r i n g > < / k e y > < v a l u e > < i n t > 2 < / i n t > < / v a l u e > < / i t e m > < i t e m > < k e y > < s t r i n g > M U N - C O M 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M U N I C I P I O S   1 _ 2 b 0 f 7 3 6 1 - 0 1 d 3 - 4 0 0 4 - 8 d e 2 - 7 3 f 6 b 5 3 e c 9 c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 M U N I C I P I O S < / s t r i n g > < / k e y > < v a l u e > < i n t > 2 2 9 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 A d e l a n t o   d e   C o p a r t i c i p a c i � n   B A D L A R < / s t r i n g > < / k e y > < v a l u e > < i n t > 3 2 5 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 M u n i c i p i o < / s t r i n g > < / k e y > < v a l u e > < i n t > 1 1 9 < / i n t > < / v a l u e > < / i t e m > < i t e m > < k e y > < s t r i n g > D e p a r t a m e n t o < / s t r i n g > < / k e y > < v a l u e > < i n t > 1 5 5 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 M U N I C I P I O S 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 A d e l a n t o   d e   C o p a r t i c i p a c i � n   B A D L A R < / s t r i n g > < / k e y > < v a l u e > < i n t > 1 7 < / i n t > < / v a l u e > < / i t e m > < i t e m > < k e y > < s t r i n g > P r � s t a m o   B a n c o   d e   C � r d o b a < / s t r i n g > < / k e y > < v a l u e > < i n t > 1 8 < / i n t > < / v a l u e > < / i t e m > < i t e m > < k e y > < s t r i n g > P r � s t a m o s   O t r o s   B a n c o s < / s t r i n g > < / k e y > < v a l u e > < i n t > 1 9 < / i n t > < / v a l u e > < / i t e m > < i t e m > < k e y > < s t r i n g > F o n d o   P e r m a n e n t e   1 % < / s t r i n g > < / k e y > < v a l u e > < i n t > 2 0 < / i n t > < / v a l u e > < / i t e m > < i t e m > < k e y > < s t r i n g > F o n d o   P e r m a n e n t e   P r � s t a m o s < / s t r i n g > < / k e y > < v a l u e > < i n t > 2 1 < / i n t > < / v a l u e > < / i t e m > < i t e m > < k e y > < s t r i n g > R e d e s   G a s < / s t r i n g > < / k e y > < v a l u e > < i n t > 2 2 < / i n t > < / v a l u e > < / i t e m > < i t e m > < k e y > < s t r i n g > P l a n   L o t e n g o < / s t r i n g > < / k e y > < v a l u e > < i n t > 2 3 < / i n t > < / v a l u e > < / i t e m > < i t e m > < k e y > < s t r i n g > R e f i n a n c i a c i � n   F o n d o   A s i s t e n c i a   a   M u n i c i p i o s   y   C o m u n a s < / s t r i n g > < / k e y > < v a l u e > < i n t > 2 4 < / i n t > < / v a l u e > < / i t e m > < i t e m > < k e y > < s t r i n g > A c r e e n c i a s   N o   T r i b u t a r i a s   R e n t a s < / s t r i n g > < / k e y > < v a l u e > < i n t > 2 5 < / i n t > < / v a l u e > < / i t e m > < i t e m > < k e y > < s t r i n g > V i d a   D i g n a < / s t r i n g > < / k e y > < v a l u e > < i n t > 2 6 < / i n t > < / v a l u e > < / i t e m > < i t e m > < k e y > < s t r i n g > B a r r i o s   P o p u l a r e s < / s t r i n g > < / k e y > < v a l u e > < i n t > 2 7 < / i n t > < / v a l u e > < / i t e m > < i t e m > < k e y > < s t r i n g > V i v i e n d a s   S e m i l l a s < / s t r i n g > < / k e y > < v a l u e > < i n t > 2 8 < / i n t > < / v a l u e > < / i t e m > < i t e m > < k e y > < s t r i n g > F u n d a c i � n   B a n c o   P r o v i n c i a   d e   C � r d o b a < / s t r i n g > < / k e y > < v a l u e > < i n t > 2 9 < / i n t > < / v a l u e > < / i t e m > < i t e m > < k e y > < s t r i n g > E n t e   d e   C o o p e r a c i � n   R e c � p r o c a < / s t r i n g > < / k e y > < v a l u e > < i n t > 3 0 < / i n t > < / v a l u e > < / i t e m > < i t e m > < k e y > < s t r i n g > C O M U P R O < / s t r i n g > < / k e y > < v a l u e > < i n t > 3 1 < / i n t > < / v a l u e > < / i t e m > < i t e m > < k e y > < s t r i n g > C o n v e n i o   U N C   -   V i l l a   D o l o r e s < / s t r i n g > < / k e y > < v a l u e > < i n t > 3 2 < / i n t > < / v a l u e > < / i t e m > < i t e m > < k e y > < s t r i n g > E n t e   R e g #   d e l   N o r t e   C o r d o b � s < / s t r i n g > < / k e y > < v a l u e > < i n t > 3 3 < / i n t > < / v a l u e > < / i t e m > < i t e m > < k e y > < s t r i n g > C o m u n i d a d   R e g i o n a l   P u n i l l a < / s t r i n g > < / k e y > < v a l u e > < i n t > 3 4 < / i n t > < / v a l u e > < / i t e m > < i t e m > < k e y > < s t r i n g > C o m u n i d a d   R e g i o n a l   C a l a m u c h i t a < / s t r i n g > < / k e y > < v a l u e > < i n t > 3 5 < / i n t > < / v a l u e > < / i t e m > < i t e m > < k e y > < s t r i n g > C o m u n i d a d   R e g i o n a l   S a n   A l b e r t o < / s t r i n g > < / k e y > < v a l u e > < i n t > 3 6 < / i n t > < / v a l u e > < / i t e m > < i t e m > < k e y > < s t r i n g > C o m u n i d a d   R e g i o n a l   d e   U n i � n < / s t r i n g > < / k e y > < v a l u e > < i n t > 3 7 < / i n t > < / v a l u e > < / i t e m > < i t e m > < k e y > < s t r i n g > C o m u n i d a d   R e g i o n a l   d e   M a r c o s   J u a r e z < / s t r i n g > < / k e y > < v a l u e > < i n t > 3 8 < / i n t > < / v a l u e > < / i t e m > < i t e m > < k e y > < s t r i n g > E n t e   T r a s l a s i e r r a   L i m p i a < / s t r i n g > < / k e y > < v a l u e > < i n t > 3 9 < / i n t > < / v a l u e > < / i t e m > < i t e m > < k e y > < s t r i n g > O D E R - R S U < / s t r i n g > < / k e y > < v a l u e > < i n t > 4 0 < / i n t > < / v a l u e > < / i t e m > < i t e m > < k e y > < s t r i n g > E n t e   d e   R e s i d u o s   d e l   N o r e s t e   C o r d o b � s < / s t r i n g > < / k e y > < v a l u e > < i n t > 4 1 < / i n t > < / v a l u e > < / i t e m > < i t e m > < k e y > < s t r i n g > E n t e   M e t r o p o l i t a n o < / s t r i n g > < / k e y > < v a l u e > < i n t > 4 2 < / i n t > < / v a l u e > < / i t e m > < i t e m > < k e y > < s t r i n g > E m b a r g o s   J u d i c i a l e s < / s t r i n g > < / k e y > < v a l u e > < i n t > 4 3 < / i n t > < / v a l u e > < / i t e m > < i t e m > < k e y > < s t r i n g > V a r i o s < / s t r i n g > < / k e y > < v a l u e > < i n t > 4 4 < / i n t > < / v a l u e > < / i t e m > < i t e m > < k e y > < s t r i n g > M u n i c i p i o < / s t r i n g > < / k e y > < v a l u e > < i n t > 4 5 < / i n t > < / v a l u e > < / i t e m > < i t e m > < k e y > < s t r i n g > D e p a r t a m e n t o < / s t r i n g > < / k e y > < v a l u e > < i n t > 4 6 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B a s e   F O F I N D E S _ 1 6 d 2 1 7 d a - f e c 7 - 4 9 5 0 - b f 8 c - e 5 2 d 0 1 4 6 b b 3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 P a r t e   V a r i a b l e F O F I N D E S < / s t r i n g > < / k e y > < v a l u e > < i n t > 2 6 9 < / i n t > < / v a l u e > < / i t e m > < i t e m > < k e y > < s t r i n g > E x c e d e n t e   3 0 % < / s t r i n g > < / k e y > < v a l u e > < i n t > 1 5 9 < / i n t > < / v a l u e > < / i t e m > < i t e m > < k e y > < s t r i n g > E x c e d e n t e   7 0 % < / s t r i n g > < / k e y > < v a l u e > < i n t > 1 5 9 < / i n t > < / v a l u e > < / i t e m > < i t e m > < k e y > < s t r i n g > F O F I N D E S < / s t r i n g > < / k e y > < v a l u e > < i n t > 1 2 2 < / i n t > < / v a l u e > < / i t e m > < i t e m > < k e y > < s t r i n g > B o m b e r o s   V o l u n t a r i o s   R � o   T e r c e r o < / s t r i n g > < / k e y > < v a l u e > < i n t > 3 0 3 < / i n t > < / v a l u e > < / i t e m > < i t e m > < k e y > < s t r i n g > A p o r t e s   R e i n t e g r a b l e s   -   F O F I N D E S < / s t r i n g > < / k e y > < v a l u e > < i n t > 3 0 5 < / i n t > < / v a l u e > < / i t e m > < i t e m > < k e y > < s t r i n g > E q u i p a m i e n t o s   H o s p i t a l a r i o s   -   F O F I N D E S < / s t r i n g > < / k e y > < v a l u e > < i n t > 3 5 5 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 B o m b e r o s   V o l u n t a r i o s   R � o   T e r c e r o 1 < / s t r i n g > < / k e y > < v a l u e > < i n t > 3 1 3 < / i n t > < / v a l u e > < / i t e m > < i t e m > < k e y > < s t r i n g > A p o r t e s   R e i n t e g r a b l e s   -   F O F I N D E S 1 < / s t r i n g > < / k e y > < v a l u e > < i n t > 3 1 5 < / i n t > < / v a l u e > < / i t e m > < i t e m > < k e y > < s t r i n g > E q u i p a m i e n t o s   H o s p i t a l a r i o s   -   F O F I N D E S 1 < / s t r i n g > < / k e y > < v a l u e > < i n t > 3 6 5 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i t e m > < k e y > < s t r i n g > F 2 2 < / s t r i n g > < / k e y > < v a l u e > < i n t > 7 2 < / i n t > < / v a l u e > < / i t e m > < i t e m > < k e y > < s t r i n g > F 2 3 < / s t r i n g > < / k e y > < v a l u e > < i n t > 7 2 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 P a r t e   V a r i a b l e F O F I N D E S < / s t r i n g > < / k e y > < v a l u e > < i n t > 3 < / i n t > < / v a l u e > < / i t e m > < i t e m > < k e y > < s t r i n g > E x c e d e n t e   3 0 % < / s t r i n g > < / k e y > < v a l u e > < i n t > 4 < / i n t > < / v a l u e > < / i t e m > < i t e m > < k e y > < s t r i n g > E x c e d e n t e   7 0 % < / s t r i n g > < / k e y > < v a l u e > < i n t > 5 < / i n t > < / v a l u e > < / i t e m > < i t e m > < k e y > < s t r i n g > F O F I N D E S < / s t r i n g > < / k e y > < v a l u e > < i n t > 6 < / i n t > < / v a l u e > < / i t e m > < i t e m > < k e y > < s t r i n g > B o m b e r o s   V o l u n t a r i o s   R � o   T e r c e r o < / s t r i n g > < / k e y > < v a l u e > < i n t > 7 < / i n t > < / v a l u e > < / i t e m > < i t e m > < k e y > < s t r i n g > A p o r t e s   R e i n t e g r a b l e s   -   F O F I N D E S < / s t r i n g > < / k e y > < v a l u e > < i n t > 8 < / i n t > < / v a l u e > < / i t e m > < i t e m > < k e y > < s t r i n g > E q u i p a m i e n t o s   H o s p i t a l a r i o s   -   F O F I N D E S < / s t r i n g > < / k e y > < v a l u e > < i n t > 9 < / i n t > < / v a l u e > < / i t e m > < i t e m > < k e y > < s t r i n g > N E T O   R E S U L T A N T E < / s t r i n g > < / k e y > < v a l u e > < i n t > 1 0 < / i n t > < / v a l u e > < / i t e m > < i t e m > < k e y > < s t r i n g > N E T O   A   T R A N S F E R I R < / s t r i n g > < / k e y > < v a l u e > < i n t > 1 1 < / i n t > < / v a l u e > < / i t e m > < i t e m > < k e y > < s t r i n g > B o m b e r o s   V o l u n t a r i o s   R � o   T e r c e r o 1 < / s t r i n g > < / k e y > < v a l u e > < i n t > 1 2 < / i n t > < / v a l u e > < / i t e m > < i t e m > < k e y > < s t r i n g > A p o r t e s   R e i n t e g r a b l e s   -   F O F I N D E S 1 < / s t r i n g > < / k e y > < v a l u e > < i n t > 1 3 < / i n t > < / v a l u e > < / i t e m > < i t e m > < k e y > < s t r i n g > E q u i p a m i e n t o s   H o s p i t a l a r i o s   -   F O F I N D E S 1 < / s t r i n g > < / k e y > < v a l u e > < i n t > 1 4 < / i n t > < / v a l u e > < / i t e m > < i t e m > < k e y > < s t r i n g > F e c h a   d e   P a g o < / s t r i n g > < / k e y > < v a l u e > < i n t > 1 5 < / i n t > < / v a l u e > < / i t e m > < i t e m > < k e y > < s t r i n g > M E S < / s t r i n g > < / k e y > < v a l u e > < i n t > 1 6 < / i n t > < / v a l u e > < / i t e m > < i t e m > < k e y > < s t r i n g > A � O < / s t r i n g > < / k e y > < v a l u e > < i n t > 1 7 < / i n t > < / v a l u e > < / i t e m > < i t e m > < k e y > < s t r i n g > M U N I C I P I O / C O M U N A < / s t r i n g > < / k e y > < v a l u e > < i n t > 1 8 < / i n t > < / v a l u e > < / i t e m > < i t e m > < k e y > < s t r i n g > D E P A R T A M E N T O < / s t r i n g > < / k e y > < v a l u e > < i n t > 1 9 < / i n t > < / v a l u e > < / i t e m > < i t e m > < k e y > < s t r i n g > M U N - C O M < / s t r i n g > < / k e y > < v a l u e > < i n t > 2 0 < / i n t > < / v a l u e > < / i t e m > < i t e m > < k e y > < s t r i n g > F 2 2 < / s t r i n g > < / k e y > < v a l u e > < i n t > 2 1 < / i n t > < / v a l u e > < / i t e m > < i t e m > < k e y > < s t r i n g > F 2 3 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M E S _ 7 e 4 a a 4 6 9 - 0 2 d 9 - 4 5 8 8 - 8 e b 6 - 7 3 b 6 d d 5 2 f 2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 M E S < / s t r i n g > < / k e y > < v a l u e > < i n t > 7 7 < / i n t > < / v a l u e > < / i t e m > < / C o l u m n W i d t h s > < C o l u m n D i s p l a y I n d e x > < i t e m > < k e y > < s t r i n g > M E S 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 B a s e   C o m p #   I m p #   a l   C h e q u e _ a 5 d c c d 2 1 - f b 0 1 - 4 5 4 e - 9 e 3 3 - 5 0 8 4 c c a d 6 5 c a 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 2 0 2 4 - 1 0 - 1 0 T 1 1 : 4 6 : 1 1 . 7 0 6 4 9 8 4 - 0 3 : 0 0 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 i : t y p e = " M e a s u r e D i a g r a m S a n d b o x A d a p t e r " & g t ; & l t ; T a b l e N a m e & g t ; B a s e   F a s a m u   C o m u n a s & l t ; / T a b l e N a m e & g t ; & l t ; / A d a p t e r & g t ; & l t ; D i a g r a m T y p e & g t ; M e a s u r e D i a g r a m & l t ; / D i a g r a m T y p e & g t ; & l t ; D i s p l a y C o n t e x t 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 F a s a m u   C o m u n a s & l t ; / T a b l e N a m e & g t ; & l t ; / K e y & g t ; & l t ; M a i n t a i n e r 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 F A S A M U   M U N I C I P I O S & l t ; / K e y & g t ; & l t ; / D i a g r a m O b j e c t K e y & g t ; & l t ; D i a g r a m O b j e c t K e y & g t ; & l t ; K e y & g t ; C o l u m n s \ A C U M U L A D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C O M U N A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 F a s a m u   M u n i c i p i o s & l t ; / T a b l e N a m e & g t ; & l t ; / A d a p t e r & g t ; & l t ; D i a g r a m T y p e & g t ; M e a s u r e D i a g r a m & l t ; / D i a g r a m T y p e & g t ; & l t ; D i s p l a y C o n t e x t 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 F a s a m u   M u n i c i p i o s & l t ; / T a b l e N a m e & g t ; & l t ; / K e y & g t ; & l t ; M a i n t a i n e r 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 F A S A M U   M U N I C I P I O S & l t ; / K e y & g t ; & l t ; / D i a g r a m O b j e c t K e y & g t ; & l t ; D i a g r a m O b j e c t K e y & g t ; & l t ; K e y & g t ; C o l u m n s \ A C U M U L A D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 F O F I N D E S & l t ; / T a b l e N a m e & g t ; & l t ; / A d a p t e r & g t ; & l t ; D i a g r a m T y p e & g t ; M e a s u r e D i a g r a m & l t ; / D i a g r a m T y p e & g t ; & l t ; D i s p l a y C o n t e x t 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 F O F I N D E S & l t ; / T a b l e N a m e & g t ; & l t ; / K e y & g t ; & l t ; M a i n t a i n e r 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 P a r t e   V a r i a b l e F O F I N D E S & l t ; / K e y & g t ; & l t ; / D i a g r a m O b j e c t K e y & g t ; & l t ; D i a g r a m O b j e c t K e y & g t ; & l t ; K e y & g t ; C o l u m n s \ E x c e d e n t e   3 0 % & l t ; / K e y & g t ; & l t ; / D i a g r a m O b j e c t K e y & g t ; & l t ; D i a g r a m O b j e c t K e y & g t ; & l t ; K e y & g t ; C o l u m n s \ E x c e d e n t e   7 0 % & l t ; / K e y & g t ; & l t ; / D i a g r a m O b j e c t K e y & g t ; & l t ; D i a g r a m O b j e c t K e y & g t ; & l t ; K e y & g t ; C o l u m n s \ F O F I N D E S & l t ; / K e y & g t ; & l t ; / D i a g r a m O b j e c t K e y & g t ; & l t ; D i a g r a m O b j e c t K e y & g t ; & l t ; K e y & g t ; C o l u m n s \ B o m b e r o s   V o l u n t a r i o s   R � o   T e r c e r o & l t ; / K e y & g t ; & l t ; / D i a g r a m O b j e c t K e y & g t ; & l t ; D i a g r a m O b j e c t K e y & g t ; & l t ; K e y & g t ; C o l u m n s \ A p o r t e s   R e i n t e g r a b l e s   -   F O F I N D E S & l t ; / K e y & g t ; & l t ; / D i a g r a m O b j e c t K e y & g t ; & l t ; D i a g r a m O b j e c t K e y & g t ; & l t ; K e y & g t ; C o l u m n s \ E q u i p a m i e n t o s   H o s p i t a l a r i o s   -   F O F I N D E S & l t ; / K e y & g t ; & l t ; / D i a g r a m O b j e c t K e y & g t ; & l t ; D i a g r a m O b j e c t K e y & g t ; & l t ; K e y & g t ; C o l u m n s \ N E T O 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 T R A N S F E R I R & l t ; / K e y & g t ; & l t ; / D i a g r a m O b j e c t K e y & g t ; & l t ; D i a g r a m O b j e c t K e y & g t ; & l t ; K e y & g t ; C o l u m n s \ B o m b e r o s   V o l u n t a r i o s   R � o   T e r c e r o 1 & l t ; / K e y & g t ; & l t ; / D i a g r a m O b j e c t K e y & g t ; & l t ; D i a g r a m O b j e c t K e y & g t ; & l t ; K e y & g t ; C o l u m n s \ A p o r t e s   R e i n t e g r a b l e s   -   F O F I N D E S 1 & l t ; / K e y & g t ; & l t ; / D i a g r a m O b j e c t K e y & g t ; & l t ; D i a g r a m O b j e c t K e y & g t ; & l t ; K e y & g t ; C o l u m n s \ E q u i p a m i e n t o s   H o s p i t a l a r i o s   -   F O F I N D E S 1 & l t ; / K e y & g t ; & l t ; / D i a g r a m O b j e c t K e y & g t ; & l t ; D i a g r a m O b j e c t K e y & g t ; & l t ; K e y & g t ; C o l u m n s \ F e c h a 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 P a r t e   V a r i a b l e F O F I N D E S & l t ; / K e y & g t ; & l t ; / a : K e y & g t ; & l t ; a : V a l u e 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 3 0 % & l t ; / K e y & g t ; & l t ; / a : K e y & g t ; & l t ; a : V a l u e 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 7 0 % & l t ; / K e y & g t ; & l t ; / a : K e y & g t ; & l t ; a : V a l u e 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F I N D E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 T e r c e r o 1 & l t ; / K e y & g t ; & l t ; / a : K e y & g t ; & l t ; a : V a l u e 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 F O F I N D E S 1 & l t ; / K e y & g t ; & l t ; / a : K e y & g t ; & l t ; a : V a l u e 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U N I C I P I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 i : t y p e = " S a n d b o x E d i t o r M e a s u r e G r i d K e y " & g t ; & l t ; T a b l e N a m e & g t ; M U N I C I P I O S & l t ; / T a b l e N a m e & g t ; & l t ; / K e y & g t ; & l t ; M a i n t a i n e r 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 C O P #   M U N I C I P I O S & l t ; / K e y & g t ; & l t ; / D i a g r a m O b j e c t K e y & g t ; & l t ; D i a g r a m O b j e c t K e y & g t ; & l t ; K e y & g t ; C o l u m n s \ N E T O 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 T R A N S F E R I R & l t ; / K e y & g t ; & l t ; / D i a g r a m O b j e c t K e y & g t ; & l t ; D i a g r a m O b j e c t K e y & g t ; & l t ; K e y & g t ; C o l u m n s \ C a j a   d e   J u b i l a c i o n e s & l t ; / K e y & g t ; & l t ; / D i a g r a m O b j e c t K e y & g t ; & l t ; D i a g r a m O b j e c t K e y & g t ; & l t ; K e y & g t ; C o l u m n s \ A P R O S S & l t ; / K e y & g t ; & l t ; / D i a g r a m O b j e c t K e y & g t ; & l t ; D i a g r a m O b j e c t K e y & g t ; & l t ; K e y & g t ; C o l u m n s \ S e g #   d e   V i d a   y   R e s g #   d e l   A u t # & l t ; / K e y & g t ; & l t ; / D i a g r a m O b j e c t K e y & g t ; & l t ; D i a g r a m O b j e c t K e y & g t ; & l t ; K e y & g t ; C o l u m n s \ D i r #   d e   V i v i e n d a   -   F o V i C o r & l t ; / K e y & g t ; & l t ; / D i a g r a m O b j e c t K e y & g t ; & l t ; D i a g r a m O b j e c t K e y & g t ; & l t ; K e y & g t ; C o l u m n s \ A c u e r d o   G l o b a l   2 0 0 3 & l t ; / K e y & g t ; & l t ; / D i a g r a m O b j e c t K e y & g t ; & l t ; D i a g r a m O b j e c t K e y & g t ; & l t ; K e y & g t ; C o l u m n s \ R e f i n a n c i a c i � n   L e y   9 8 0 2 & l t ; / K e y & g t ; & l t ; / D i a g r a m O b j e c t K e y & g t ; & l t ; D i a g r a m O b j e c t K e y & g t ; & l t ; K e y & g t ; C o l u m n s \ A d e l a n t o   d e   C o p a r t i c i p a c i � n & l t ; / K e y & g t ; & l t ; / D i a g r a m O b j e c t K e y & g t ; & l t ; D i a g r a m O b j e c t K e y & g t ; & l t ; K e y & g t ; C o l u m n s \ A d e l a n t o   d e   C o p a r t i c i p a c i � n   B A D L A R & l t ; / K e y & g t ; & l t ; / D i a g r a m O b j e c t K e y & g t ; & l t ; D i a g r a m O b j e c t K e y & g t ; & l t ; K e y & g t ; C o l u m n s \ P r � s t a m o   B a n c o   d e   C � r d o b a & l t ; / K e y & g t ; & l t ; / D i a g r a m O b j e c t K e y & g t ; & l t ; D i a g r a m O b j e c t K e y & g t ; & l t ; K e y & g t ; C o l u m n s \ P r � s t a m o s   O t r o s   B a n c o s & l t ; / K e y & g t ; & l t ; / D i a g r a m O b j e c t K e y & g t ; & l t ; D i a g r a m O b j e c t K e y & g t ; & l t ; K e y & g t ; C o l u m n s \ F o n d o   P e r m a n e n t e   1 % & l t ; / K e y & g t ; & l t ; / D i a g r a m O b j e c t K e y & g t ; & l t ; D i a g r a m O b j e c t K e y & g t ; & l t ; K e y & g t ; C o l u m n s \ F o n d o   P e r m a n e n t e   P r � s t a m o s & l t ; / K e y & g t ; & l t ; / D i a g r a m O b j e c t K e y & g t ; & l t ; D i a g r a m O b j e c t K e y & g t ; & l t ; K e y & g t ; C o l u m n s \ R e d e s   G a s & l t ; / K e y & g t ; & l t ; / D i a g r a m O b j e c t K e y & g t ; & l t ; D i a g r a m O b j e c t K e y & g t ; & l t ; K e y & g t ; C o l u m n s \ P l a n   L o t e n g o & l t ; / K e y & g t ; & l t ; / D i a g r a m O b j e c t K e y & g t ; & l t ; D i a g r a m O b j e c t K e y & g t ; & l t ; K e y & g t ; C o l u m n s \ R e f i n a n c i a c i � n   F o n d o   A s i s t e n c i a   a   M u n i c i p i o s   y   C o m u n a s & l t ; / K e y & g t ; & l t ; / D i a g r a m O b j e c t K e y & g t ; & l t ; D i a g r a m O b j e c t K e y & g t ; & l t ; K e y & g t ; C o l u m n s \ A c r e e n c i a s   N o   T r i b u t a r i a s   R e n t a s & l t ; / K e y & g t ; & l t ; / D i a g r a m O b j e c t K e y & g t ; & l t ; D i a g r a m O b j e c t K e y & g t ; & l t ; K e y & g t ; C o l u m n s \ V i d a   D i g n a & l t ; / K e y & g t ; & l t ; / D i a g r a m O b j e c t K e y & g t ; & l t ; D i a g r a m O b j e c t K e y & g t ; & l t ; K e y & g t ; C o l u m n s \ B a r r i o s   P o p u l a r e s & l t ; / K e y & g t ; & l t ; / D i a g r a m O b j e c t K e y & g t ; & l t ; D i a g r a m O b j e c t K e y & g t ; & l t ; K e y & g t ; C o l u m n s \ V i v i e n d a s   S e m i l l a s & l t ; / K e y & g t ; & l t ; / D i a g r a m O b j e c t K e y & g t ; & l t ; D i a g r a m O b j e c t K e y & g t ; & l t ; K e y & g t ; C o l u m n s \ F u n d a c i � n   B a n c o   P r o v i n c i a   d e   C � r d o b a & l t ; / K e y & g t ; & l t ; / D i a g r a m O b j e c t K e y & g t ; & l t ; D i a g r a m O b j e c t K e y & g t ; & l t ; K e y & g t ; C o l u m n s \ E n t e   d e   C o o p e r a c i � n   R e c � p r o c a & l t ; / K e y & g t ; & l t ; / D i a g r a m O b j e c t K e y & g t ; & l t ; D i a g r a m O b j e c t K e y & g t ; & l t ; K e y & g t ; C o l u m n s \ C O M U P R O & l t ; / K e y & g t ; & l t ; / D i a g r a m O b j e c t K e y & g t ; & l t ; D i a g r a m O b j e c t K e y & g t ; & l t ; K e y & g t ; C o l u m n s \ C o n v e n i o   U N C   -   V i l l a   D o l o r e s & l t ; / K e y & g t ; & l t ; / D i a g r a m O b j e c t K e y & g t ; & l t ; D i a g r a m O b j e c t K e y & g t ; & l t ; K e y & g t ; C o l u m n s \ E n t e   R e g #   d e l   N o r t e   C o r d o b � s & l t ; / K e y & g t ; & l t ; / D i a g r a m O b j e c t K e y & g t ; & l t ; D i a g r a m O b j e c t K e y & g t ; & l t ; K e y & g t ; C o l u m n s \ C o m u n i d a d   R e g i o n a l   P u n i l l a & l t ; / K e y & g t ; & l t ; / D i a g r a m O b j e c t K e y & g t ; & l t ; D i a g r a m O b j e c t K e y & g t ; & l t ; K e y & g t ; C o l u m n s \ C o m u n i d a d   R e g i o n a l   C a l a m u c h i t a & l t ; / K e y & g t ; & l t ; / D i a g r a m O b j e c t K e y & g t ; & l t ; D i a g r a m O b j e c t K e y & g t ; & l t ; K e y & g t ; C o l u m n s \ C o m u n i d a d   R e g i o n a l   S a n   A l b e r t o & l t ; / K e y & g t ; & l t ; / D i a g r a m O b j e c t K e y & g t ; & l t ; D i a g r a m O b j e c t K e y & g t ; & l t ; K e y & g t ; C o l u m n s \ C o m u n i d a d   R e g i o n a l   d e   U n i � n & l t ; / K e y & g t ; & l t ; / D i a g r a m O b j e c t K e y & g t ; & l t ; D i a g r a m O b j e c t K e y & g t ; & l t ; K e y & g t ; C o l u m n s \ C o m u n i d a d   R e g i o n a l   d e   M a r c o s   J u a r e z & l t ; / K e y & g t ; & l t ; / D i a g r a m O b j e c t K e y & g t ; & l t ; D i a g r a m O b j e c t K e y & g t ; & l t ; K e y & g t ; C o l u m n s \ E n t e   T r a s l a s i e r r a   L i m p i a & l t ; / K e y & g t ; & l t ; / D i a g r a m O b j e c t K e y & g t ; & l t ; D i a g r a m O b j e c t K e y & g t ; & l t ; K e y & g t ; C o l u m n s \ O D E R - R S U & l t ; / K e y & g t ; & l t ; / D i a g r a m O b j e c t K e y & g t ; & l t ; D i a g r a m O b j e c t K e y & g t ; & l t ; K e y & g t ; C o l u m n s \ E n t e   d e   R e s i d u o s   d e l   N o r e s t e   C o r d o b � s & l t ; / K e y & g t ; & l t ; / D i a g r a m O b j e c t K e y & g t ; & l t ; D i a g r a m O b j e c t K e y & g t ; & l t ; K e y & g t ; C o l u m n s \ E n t e   M e t r o p o l i t a n o & l t ; / K e y & g t ; & l t ; / D i a g r a m O b j e c t K e y & g t ; & l t ; D i a g r a m O b j e c t K e y & g t ; & l t ; K e y & g t ; C o l u m n s \ E m b a r g o s   J u d i c i a l e s & l t ; / K e y & g t ; & l t ; / D i a g r a m O b j e c t K e y & g t ; & l t ; D i a g r a m O b j e c t K e y & g t ; & l t ; K e y & g t ; C o l u m n s \ V a r i o s & l t ; / K e y & g t ; & l t ; / D i a g r a m O b j e c t K e y & g t ; & l t ; D i a g r a m O b j e c t K e y & g t ; & l t ; K e y & g t ; C o l u m n s \ M u n i c i p i o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 M U N I C I P I O S & l t ; / K e y & g t ; & l t ; / a : K e y & g t ; & l t ; a : V a l u e 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C O M U N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 i : t y p e = " S a n d b o x E d i t o r M e a s u r e G r i d K e y " & g t ; & l t ; T a b l e N a m e & g t ; C O M U N A S & l t ; / T a b l e N a m e & g t ; & l t ; / K e y & g t ; & l t ; M a i n t a i n e r 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 C O P #   C O M U N A S & l t ; / K e y & g t ; & l t ; / D i a g r a m O b j e c t K e y & g t ; & l t ; D i a g r a m O b j e c t K e y & g t ; & l t ; K e y & g t ; C o l u m n s \ N E T O 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 T R A N S F E R I R & l t ; / K e y & g t ; & l t ; / D i a g r a m O b j e c t K e y & g t ; & l t ; D i a g r a m O b j e c t K e y & g t ; & l t ; K e y & g t ; C o l u m n s \ C a j a   d e   J u b i l a c i o n e s & l t ; / K e y & g t ; & l t ; / D i a g r a m O b j e c t K e y & g t ; & l t ; D i a g r a m O b j e c t K e y & g t ; & l t ; K e y & g t ; C o l u m n s \ A P R O S S & l t ; / K e y & g t ; & l t ; / D i a g r a m O b j e c t K e y & g t ; & l t ; D i a g r a m O b j e c t K e y & g t ; & l t ; K e y & g t ; C o l u m n s \ S e g #   d e   V i d a   y   R e s g #   d e l   A u t # & l t ; / K e y & g t ; & l t ; / D i a g r a m O b j e c t K e y & g t ; & l t ; D i a g r a m O b j e c t K e y & g t ; & l t ; K e y & g t ; C o l u m n s \ D i r #   d e   V i v i e n d a   -   F o V i C o r & l t ; / K e y & g t ; & l t ; / D i a g r a m O b j e c t K e y & g t ; & l t ; D i a g r a m O b j e c t K e y & g t ; & l t ; K e y & g t ; C o l u m n s \ A c u e r d o   G l o b a l   2 0 0 3 & l t ; / K e y & g t ; & l t ; / D i a g r a m O b j e c t K e y & g t ; & l t ; D i a g r a m O b j e c t K e y & g t ; & l t ; K e y & g t ; C o l u m n s \ R e f i n a n c i a c i � n   L e y   9 8 0 2 & l t ; / K e y & g t ; & l t ; / D i a g r a m O b j e c t K e y & g t ; & l t ; D i a g r a m O b j e c t K e y & g t ; & l t ; K e y & g t ; C o l u m n s \ A d e l a n t o   d e   C o p a r t i c i p a c i � n & l t ; / K e y & g t ; & l t ; / D i a g r a m O b j e c t K e y & g t ; & l t ; D i a g r a m O b j e c t K e y & g t ; & l t ; K e y & g t ; C o l u m n s \ A d e l a n t o   d e   C o p a r t i c i p a c i � n   B A D L A R & l t ; / K e y & g t ; & l t ; / D i a g r a m O b j e c t K e y & g t ; & l t ; D i a g r a m O b j e c t K e y & g t ; & l t ; K e y & g t ; C o l u m n s \ P r � s t a m o   B a n c o   d e   C � r d o b a & l t ; / K e y & g t ; & l t ; / D i a g r a m O b j e c t K e y & g t ; & l t ; D i a g r a m O b j e c t K e y & g t ; & l t ; K e y & g t ; C o l u m n s \ P r � s t a m o s   O t r o s   B a n c o s & l t ; / K e y & g t ; & l t ; / D i a g r a m O b j e c t K e y & g t ; & l t ; D i a g r a m O b j e c t K e y & g t ; & l t ; K e y & g t ; C o l u m n s \ F o n d o   P e r m a n e n t e   1 % & l t ; / K e y & g t ; & l t ; / D i a g r a m O b j e c t K e y & g t ; & l t ; D i a g r a m O b j e c t K e y & g t ; & l t ; K e y & g t ; C o l u m n s \ F o n d o   P e r m a n e n t e   P r � s t a m o s & l t ; / K e y & g t ; & l t ; / D i a g r a m O b j e c t K e y & g t ; & l t ; D i a g r a m O b j e c t K e y & g t ; & l t ; K e y & g t ; C o l u m n s \ R e d e s   G a s & l t ; / K e y & g t ; & l t ; / D i a g r a m O b j e c t K e y & g t ; & l t ; D i a g r a m O b j e c t K e y & g t ; & l t ; K e y & g t ; C o l u m n s \ P l a n   L o t e n g o & l t ; / K e y & g t ; & l t ; / D i a g r a m O b j e c t K e y & g t ; & l t ; D i a g r a m O b j e c t K e y & g t ; & l t ; K e y & g t ; C o l u m n s \ R e f i n a n c i a c i � n   F o n d o   A s i s t e n c i a   a   M u n i c i p i o s   y   C o m u n a s & l t ; / K e y & g t ; & l t ; / D i a g r a m O b j e c t K e y & g t ; & l t ; D i a g r a m O b j e c t K e y & g t ; & l t ; K e y & g t ; C o l u m n s \ A c r e e n c i a s   N o   T r i b u t a r i a s   R e n t a s & l t ; / K e y & g t ; & l t ; / D i a g r a m O b j e c t K e y & g t ; & l t ; D i a g r a m O b j e c t K e y & g t ; & l t ; K e y & g t ; C o l u m n s \ V i d a   D i g n a & l t ; / K e y & g t ; & l t ; / D i a g r a m O b j e c t K e y & g t ; & l t ; D i a g r a m O b j e c t K e y & g t ; & l t ; K e y & g t ; C o l u m n s \ B a r r i o s   P o p u l a r e s & l t ; / K e y & g t ; & l t ; / D i a g r a m O b j e c t K e y & g t ; & l t ; D i a g r a m O b j e c t K e y & g t ; & l t ; K e y & g t ; C o l u m n s \ V i v i e n d a s   S e m i l l a s & l t ; / K e y & g t ; & l t ; / D i a g r a m O b j e c t K e y & g t ; & l t ; D i a g r a m O b j e c t K e y & g t ; & l t ; K e y & g t ; C o l u m n s \ F u n d a c i � n   B a n c o   P r o v i n c i a   d e   C � r d o b a & l t ; / K e y & g t ; & l t ; / D i a g r a m O b j e c t K e y & g t ; & l t ; D i a g r a m O b j e c t K e y & g t ; & l t ; K e y & g t ; C o l u m n s \ E n t e   d e   C o o p e r a c i � n   R e c � p r o c a & l t ; / K e y & g t ; & l t ; / D i a g r a m O b j e c t K e y & g t ; & l t ; D i a g r a m O b j e c t K e y & g t ; & l t ; K e y & g t ; C o l u m n s \ C O M U P R O & l t ; / K e y & g t ; & l t ; / D i a g r a m O b j e c t K e y & g t ; & l t ; D i a g r a m O b j e c t K e y & g t ; & l t ; K e y & g t ; C o l u m n s \ C o n v e n i o   U N C   -   V i l l a   D o l o r e s & l t ; / K e y & g t ; & l t ; / D i a g r a m O b j e c t K e y & g t ; & l t ; D i a g r a m O b j e c t K e y & g t ; & l t ; K e y & g t ; C o l u m n s \ E n t e   R e g #   d e l   N o r t e   C o r d o b � s & l t ; / K e y & g t ; & l t ; / D i a g r a m O b j e c t K e y & g t ; & l t ; D i a g r a m O b j e c t K e y & g t ; & l t ; K e y & g t ; C o l u m n s \ C o m u n i d a d   R e g i o n a l   P u n i l l a & l t ; / K e y & g t ; & l t ; / D i a g r a m O b j e c t K e y & g t ; & l t ; D i a g r a m O b j e c t K e y & g t ; & l t ; K e y & g t ; C o l u m n s \ C o m u n i d a d   R e g i o n a l   C a l a m u c h i t a & l t ; / K e y & g t ; & l t ; / D i a g r a m O b j e c t K e y & g t ; & l t ; D i a g r a m O b j e c t K e y & g t ; & l t ; K e y & g t ; C o l u m n s \ C o m u n i d a d   R e g i o n a l   S a n   A l b e r t o & l t ; / K e y & g t ; & l t ; / D i a g r a m O b j e c t K e y & g t ; & l t ; D i a g r a m O b j e c t K e y & g t ; & l t ; K e y & g t ; C o l u m n s \ C o m u n i d a d   R e g i o n a l   d e   U n i � n & l t ; / K e y & g t ; & l t ; / D i a g r a m O b j e c t K e y & g t ; & l t ; D i a g r a m O b j e c t K e y & g t ; & l t ; K e y & g t ; C o l u m n s \ C o m u n i d a d   R e g i o n a l   d e   M a r c o s   J u a r e z & l t ; / K e y & g t ; & l t ; / D i a g r a m O b j e c t K e y & g t ; & l t ; D i a g r a m O b j e c t K e y & g t ; & l t ; K e y & g t ; C o l u m n s \ E n t e   T r a s l a s i e r r a   L i m p i a & l t ; / K e y & g t ; & l t ; / D i a g r a m O b j e c t K e y & g t ; & l t ; D i a g r a m O b j e c t K e y & g t ; & l t ; K e y & g t ; C o l u m n s \ O D E R - R S U & l t ; / K e y & g t ; & l t ; / D i a g r a m O b j e c t K e y & g t ; & l t ; D i a g r a m O b j e c t K e y & g t ; & l t ; K e y & g t ; C o l u m n s \ E n t e   d e   R e s i d u o s   d e l   N o r e s t e   C o r d o b � s & l t ; / K e y & g t ; & l t ; / D i a g r a m O b j e c t K e y & g t ; & l t ; D i a g r a m O b j e c t K e y & g t ; & l t ; K e y & g t ; C o l u m n s \ E n t e   M e t r o p o l i t a n o & l t ; / K e y & g t ; & l t ; / D i a g r a m O b j e c t K e y & g t ; & l t ; D i a g r a m O b j e c t K e y & g t ; & l t ; K e y & g t ; C o l u m n s \ E m b a r g o s   J u d i c i a l e s & l t ; / K e y & g t ; & l t ; / D i a g r a m O b j e c t K e y & g t ; & l t ; D i a g r a m O b j e c t K e y & g t ; & l t ; K e y & g t ; C o l u m n s \ V a r i o s & l t ; / K e y & g t ; & l t ; / D i a g r a m O b j e c t K e y & g t ; & l t ; D i a g r a m O b j e c t K e y & g t ; & l t ; K e y & g t ; C o l u m n s \ C o m u n a & l t ; / K e y & g t ; & l t ; / D i a g r a m O b j e c t K e y & g t ; & l t ; D i a g r a m O b j e c t K e y & g t ; & l t ; K e y & g t ; C o l u m n s \ D e p a r t a m e n t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 C O M U N A S & l t ; / K e y & g t ; & l t ; / a : K e y & g t ; & l t ; a : V a l u e 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 B O N O   C O N S E N S O   F I S C A L & l t ; / T a b l e N a m e & g t ; & l t ; / A d a p t e r & g t ; & l t ; D i a g r a m T y p e & g t ; M e a s u r e D i a g r a m & l t ; / D i a g r a m T y p e & g t ; & l t ; D i s p l a y C o n t e x t 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 B O N O   C O N S E N S O   F I S C A L & l t ; / T a b l e N a m e & g t ; & l t ; / K e y & g t ; & l t ; M a i n t a i n e r 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 B O N O & l t ; / K e y & g t ; & l t ; / D i a g r a m O b j e c t K e y & g t ; & l t ; D i a g r a m O b j e c t K e y & g t ; & l t ; K e y & g t ; M e a s u r e s \ S u m a   d e   T o t a l   B O N O \ T a g I n f o \ F � r m u l a & l t ; / K e y & g t ; & l t ; / D i a g r a m O b j e c t K e y & g t ; & l t ; D i a g r a m O b j e c t K e y & g t ; & l t ; K e y & g t ; M e a s u r e s \ S u m a   d e   T o t a l   B O N O \ T a g I n f o \ V a l o r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 B O N O & l t ; / K e y & g t ; & l t ; / D i a g r a m O b j e c t K e y & g t ; & l t ; D i a g r a m O b j e c t K e y & g t ; & l t ; K e y & g t ; C o l u m n s \ N E T O 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D i a g r a m O b j e c t K e y & g t ; & l t ; K e y & g t ; C o l u m n s \ F 1 3 & l t ; / K e y & g t ; & l t ; / D i a g r a m O b j e c t K e y & g t ; & l t ; D i a g r a m O b j e c t K e y & g t ; & l t ; K e y & g t ; C o l u m n s \ 0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 B O N O & a m p ; g t ; \ C O L U M N & l t ; / K e y & g t ; & l t ; / D i a g r a m O b j e c t K e y & g t ; & l t ; D i a g r a m O b j e c t K e y & g t ; & l t ; K e y & g t ; L i n k s \ & a m p ; l t ; C o l u m n s \ S u m a   d e   T o t a l   B O N O & a m p ; g t ; - & a m p ; l t ; M e a s u r e s \ T o t a l   B O N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 B O N O \ T a g I n f o \ V a l o r & l t ; / K e y & g t ; & l t ; / a : K e y & g t ; & l t ; a : V a l u e 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 B O N O & l t ; / K e y & g t ; & l t ; / a : K e y & g t ; & l t ; a : V a l u e 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1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0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 B O N O & a m p ; g t ; - & a m p ; l t ; M e a s u r e s \ T o t a l   B O N O & a m p ; g t ; \ M E A S U R E & l t ; / K e y & g t ; & l t ; / a : K e y & g t ; & l t ; a : V a l u e 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C O D I G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 i : t y p e = " S a n d b o x E d i t o r M e a s u r e G r i d K e y " & g t ; & l t ; T a b l e N a m e & g t ; C O D I G O S & l t ; / T a b l e N a m e & g t ; & l t ; / K e y & g t ; & l t ; M a i n t a i n e r 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M U N - C O M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 i : t y p e = " M e a s u r e D i a g r a m S a n d b o x A d a p t e r " & g t ; & l t ; T a b l e N a m e & g t ; B a s e   C o m p #   I m p #   a l   C h e q u e & l t ; / T a b l e N a m e & g t ; & l t ; / A d a p t e r & g t ; & l t ; D i a g r a m T y p e & g t ; M e a s u r e D i a g r a m & l t ; / D i a g r a m T y p e & g t ; & l t ; D i s p l a y C o n t e x t 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 i : t y p e = " S a n d b o x E d i t o r M e a s u r e G r i d K e y " & g t ; & l t ; T a b l e N a m e & g t ; B a s e   C o m p #   I m p #   a l   C h e q u e & l t ; / T a b l e N a m e & g t ; & l t ; / K e y & g t ; & l t ; M a i n t a i n e r 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 F C I M P C H & l t ; / K e y & g t ; & l t ; / D i a g r a m O b j e c t K e y & g t ; & l t ; D i a g r a m O b j e c t K e y & g t ; & l t ; K e y & g t ; M e a s u r e s \ S u m a   d e   T o t a l   F C I M P C H \ T a g I n f o \ F � r m u l a & l t ; / K e y & g t ; & l t ; / D i a g r a m O b j e c t K e y & g t ; & l t ; D i a g r a m O b j e c t K e y & g t ; & l t ; K e y & g t ; M e a s u r e s \ S u m a   d e   T o t a l   F C I M P C H \ T a g I n f o \ V a l o r & l t ; / K e y & g t ; & l t ; / D i a g r a m O b j e c t K e y & g t ; & l t ; D i a g r a m O b j e c t K e y & g t ; & l t ; K e y & g t ; C o l u m n s \ C O D I G O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N D I C E & l t ; / K e y & g t ; & l t ; / D i a g r a m O b j e c t K e y & g t ; & l t ; D i a g r a m O b j e c t K e y & g t ; & l t ; K e y & g t ; C o l u m n s \ T o t a l   F C I M P C H & l t ; / K e y & g t ; & l t ; / D i a g r a m O b j e c t K e y & g t ; & l t ; D i a g r a m O b j e c t K e y & g t ; & l t ; K e y & g t ; C o l u m n s \ N E T O   R E S U L T A N T E & l t ; / K e y & g t ; & l t ; / D i a g r a m O b j e c t K e y & g t ; & l t ; D i a g r a m O b j e c t K e y & g t ; & l t ; K e y & g t ; C o l u m n s \ N E T O   A   T R A N S F E R I R & l t ; / K e y & g t ; & l t ; / D i a g r a m O b j e c t K e y & g t ; & l t ; D i a g r a m O b j e c t K e y & g t ; & l t ; K e y & g t ; C o l u m n s \ F e c h a   d e   P a g o & l t ; / K e y & g t ; & l t ; / D i a g r a m O b j e c t K e y & g t ; & l t ; D i a g r a m O b j e c t K e y & g t ; & l t ; K e y & g t ; C o l u m n s \ Q U I N C E N A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U N I C I P I O / C O M U N A & l t ; / K e y & g t ; & l t ; / D i a g r a m O b j e c t K e y & g t ; & l t ; D i a g r a m O b j e c t K e y & g t ; & l t ; K e y & g t ; C o l u m n s \ D E P A R T A M E N T O & l t ; / K e y & g t ; & l t ; / D i a g r a m O b j e c t K e y & g t ; & l t ; D i a g r a m O b j e c t K e y & g t ; & l t ; K e y & g t ; C o l u m n s \ M U N - C O M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 F C I M P C H & a m p ; g t ; \ C O L U M N & l t ; / K e y & g t ; & l t ; / D i a g r a m O b j e c t K e y & g t ; & l t ; D i a g r a m O b j e c t K e y & g t ; & l t ; K e y & g t ; L i n k s \ & a m p ; l t ; C o l u m n s \ S u m a   d e   T o t a l   F C I M P C H & a m p ; g t ; - & a m p ; l t ; M e a s u r e s \ T o t a l   F C I M P C H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 F C I M P C H \ T a g I n f o \ V a l o r & l t ; / K e y & g t ; & l t ; / a : K e y & g t ; & l t ; a : V a l u e 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 F C I M P C H & l t ; / K e y & g t ; & l t ; / a : K e y & g t ; & l t ; a : V a l u e 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 F C I M P C H & a m p ; g t ; - & a m p ; l t ; M e a s u r e s \ T o t a l   F C I M P C H & a m p ; g t ; \ M E A S U R E & l t ; / K e y & g t ; & l t ; / a : K e y & g t ; & l t ; a : V a l u e 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 T a g s \ T a b l e s \ & a m p ; l t ; T a b l e s \ M E S & a m p ; g t ; & l t ; / K e y & g t ; & l t ; / D i a g r a m O b j e c t K e y & g t ; & l t ; D i a g r a m O b j e c t K e y & g t ; & l t ; K e y & g t ; D y n a m i c   T a g s \ T a b l e s \ & a m p ; l t ; T a b l e s \ C O D I G O S & a m p ; g t ; & l t ; / K e y & g t ; & l t ; / D i a g r a m O b j e c t K e y & g t ; & l t ; D i a g r a m O b j e c t K e y & g t ; & l t ; K e y & g t ; D y n a m i c   T a g s \ T a b l e s \ & a m p ; l t ; T a b l e s \ B a s e   C o m p #   I m p #   a l   C h e q u e & a m p ; g t ; & l t ; / K e y & g t ; & l t ; / D i a g r a m O b j e c t K e y & g t ; & l t ; D i a g r a m O b j e c t K e y & g t ; & l t ; K e y & g t ; D y n a m i c   T a g s \ T a b l e s \ & a m p ; l t ; T a b l e s \ B a s e   B O N O   C O N S E N S O   F I S C A L & a m p ; g t ; & l t ; / K e y & g t ; & l t ; / D i a g r a m O b j e c t K e y & g t ; & l t ; D i a g r a m O b j e c t K e y & g t ; & l t ; K e y & g t ; D y n a m i c   T a g s \ T a b l e s \ & a m p ; l t ; T a b l e s \ M U N I C I P I O S & a m p ; g t ; & l t ; / K e y & g t ; & l t ; / D i a g r a m O b j e c t K e y & g t ; & l t ; D i a g r a m O b j e c t K e y & g t ; & l t ; K e y & g t ; D y n a m i c   T a g s \ T a b l e s \ & a m p ; l t ; T a b l e s \ C O M U N A S & a m p ; g t ; & l t ; / K e y & g t ; & l t ; / D i a g r a m O b j e c t K e y & g t ; & l t ; D i a g r a m O b j e c t K e y & g t ; & l t ; K e y & g t ; D y n a m i c   T a g s \ T a b l e s \ & a m p ; l t ; T a b l e s \ B a s e   F a s a m u   C o m u n a s & a m p ; g t ; & l t ; / K e y & g t ; & l t ; / D i a g r a m O b j e c t K e y & g t ; & l t ; D i a g r a m O b j e c t K e y & g t ; & l t ; K e y & g t ; D y n a m i c   T a g s \ T a b l e s \ & a m p ; l t ; T a b l e s \ B a s e   F a s a m u   M u n i c i p i o s & a m p ; g t ; & l t ; / K e y & g t ; & l t ; / D i a g r a m O b j e c t K e y & g t ; & l t ; D i a g r a m O b j e c t K e y & g t ; & l t ; K e y & g t ; D y n a m i c   T a g s \ T a b l e s \ & a m p ; l t ; T a b l e s \ B a s e   F O F I N D E S & a m p ; g t ; & l t ; / K e y & g t ; & l t ; / D i a g r a m O b j e c t K e y & g t ; & l t ; D i a g r a m O b j e c t K e y & g t ; & l t ; K e y & g t ; T a b l e s \ M E S & l t ; / K e y & g t ; & l t ; / D i a g r a m O b j e c t K e y & g t ; & l t ; D i a g r a m O b j e c t K e y & g t ; & l t ; K e y & g t ; T a b l e s \ M E S \ C o l u m n s \ M E S & l t ; / K e y & g t ; & l t ; / D i a g r a m O b j e c t K e y & g t ; & l t ; D i a g r a m O b j e c t K e y & g t ; & l t ; K e y & g t ; T a b l e s \ C O D I G O S & l t ; / K e y & g t ; & l t ; / D i a g r a m O b j e c t K e y & g t ; & l t ; D i a g r a m O b j e c t K e y & g t ; & l t ; K e y & g t ; T a b l e s \ C O D I G O S \ C o l u m n s \ C O D I G O & l t ; / K e y & g t ; & l t ; / D i a g r a m O b j e c t K e y & g t ; & l t ; D i a g r a m O b j e c t K e y & g t ; & l t ; K e y & g t ; T a b l e s \ C O D I G O S \ C o l u m n s \ D E P A R T A M E N T O & l t ; / K e y & g t ; & l t ; / D i a g r a m O b j e c t K e y & g t ; & l t ; D i a g r a m O b j e c t K e y & g t ; & l t ; K e y & g t ; T a b l e s \ C O D I G O S \ C o l u m n s \ M U N I C I P I O / C O M U N A & l t ; / K e y & g t ; & l t ; / D i a g r a m O b j e c t K e y & g t ; & l t ; D i a g r a m O b j e c t K e y & g t ; & l t ; K e y & g t ; T a b l e s \ C O D I G O S \ C o l u m n s \ M U N - C O M & l t ; / K e y & g t ; & l t ; / D i a g r a m O b j e c t K e y & g t ; & l t ; D i a g r a m O b j e c t K e y & g t ; & l t ; K e y & g t ; T a b l e s \ B a s e   C o m p #   I m p #   a l   C h e q u e & l t ; / K e y & g t ; & l t ; / D i a g r a m O b j e c t K e y & g t ; & l t ; D i a g r a m O b j e c t K e y & g t ; & l t ; K e y & g t ; T a b l e s \ B a s e   C o m p #   I m p #   a l   C h e q u e \ C o l u m n s \ C O D I G O & l t ; / K e y & g t ; & l t ; / D i a g r a m O b j e c t K e y & g t ; & l t ; D i a g r a m O b j e c t K e y & g t ; & l t ; K e y & g t ; T a b l e s \ B a s e   C o m p #   I m p #   a l   C h e q u e \ C o l u m n s \ N O M B R E & l t ; / K e y & g t ; & l t ; / D i a g r a m O b j e c t K e y & g t ; & l t ; D i a g r a m O b j e c t K e y & g t ; & l t ; K e y & g t ; T a b l e s \ B a s e   C o m p #   I m p #   a l   C h e q u e \ C o l u m n s \ I N D I C E & l t ; / K e y & g t ; & l t ; / D i a g r a m O b j e c t K e y & g t ; & l t ; D i a g r a m O b j e c t K e y & g t ; & l t ; K e y & g t ; T a b l e s \ B a s e   C o m p #   I m p #   a l   C h e q u e \ C o l u m n s \ T o t a l   F C I M P C H & l t ; / K e y & g t ; & l t ; / D i a g r a m O b j e c t K e y & g t ; & l t ; D i a g r a m O b j e c t K e y & g t ; & l t ; K e y & g t ; T a b l e s \ B a s e   C o m p #   I m p #   a l   C h e q u e \ C o l u m n s \ N E T O   R E S U L T A N T E & l t ; / K e y & g t ; & l t ; / D i a g r a m O b j e c t K e y & g t ; & l t ; D i a g r a m O b j e c t K e y & g t ; & l t ; K e y & g t ; T a b l e s \ B a s e   C o m p #   I m p #   a l   C h e q u e \ C o l u m n s \ N E T O   A   T R A N S F E R I R & l t ; / K e y & g t ; & l t ; / D i a g r a m O b j e c t K e y & g t ; & l t ; D i a g r a m O b j e c t K e y & g t ; & l t ; K e y & g t ; T a b l e s \ B a s e   C o m p #   I m p #   a l   C h e q u e \ C o l u m n s \ F e c h a   d e   P a g o & l t ; / K e y & g t ; & l t ; / D i a g r a m O b j e c t K e y & g t ; & l t ; D i a g r a m O b j e c t K e y & g t ; & l t ; K e y & g t ; T a b l e s \ B a s e   C o m p #   I m p #   a l   C h e q u e \ C o l u m n s \ Q U I N C E N A & l t ; / K e y & g t ; & l t ; / D i a g r a m O b j e c t K e y & g t ; & l t ; D i a g r a m O b j e c t K e y & g t ; & l t ; K e y & g t ; T a b l e s \ B a s e   C o m p #   I m p #   a l   C h e q u e \ C o l u m n s \ M E S & l t ; / K e y & g t ; & l t ; / D i a g r a m O b j e c t K e y & g t ; & l t ; D i a g r a m O b j e c t K e y & g t ; & l t ; K e y & g t ; T a b l e s \ B a s e   C o m p #   I m p #   a l   C h e q u e \ C o l u m n s \ A � O & l t ; / K e y & g t ; & l t ; / D i a g r a m O b j e c t K e y & g t ; & l t ; D i a g r a m O b j e c t K e y & g t ; & l t ; K e y & g t ; T a b l e s \ B a s e   C o m p #   I m p #   a l   C h e q u e \ C o l u m n s \ M U N I C I P I O / C O M U N A & l t ; / K e y & g t ; & l t ; / D i a g r a m O b j e c t K e y & g t ; & l t ; D i a g r a m O b j e c t K e y & g t ; & l t ; K e y & g t ; T a b l e s \ B a s e   C o m p #   I m p #   a l   C h e q u e \ C o l u m n s \ D E P A R T A M E N T O & l t ; / K e y & g t ; & l t ; / D i a g r a m O b j e c t K e y & g t ; & l t ; D i a g r a m O b j e c t K e y & g t ; & l t ; K e y & g t ; T a b l e s \ B a s e   C o m p #   I m p #   a l   C h e q u e \ C o l u m n s \ M U N - C O M & l t ; / K e y & g t ; & l t ; / D i a g r a m O b j e c t K e y & g t ; & l t ; D i a g r a m O b j e c t K e y & g t ; & l t ; K e y & g t ; T a b l e s \ B a s e   C o m p #   I m p #   a l   C h e q u e \ M e a s u r e s \ S u m a   d e   T o t a l   F C I M P C H & l t ; / K e y & g t ; & l t ; / D i a g r a m O b j e c t K e y & g t ; & l t ; D i a g r a m O b j e c t K e y & g t ; & l t ; K e y & g t ; T a b l e s \ B a s e   C o m p #   I m p #   a l   C h e q u e \ S u m a   d e   T o t a l   F C I M P C H \ A d d i t i o n a l   I n f o \ M e d i d a   i m p l � c i t a & l t ; / K e y & g t ; & l t ; / D i a g r a m O b j e c t K e y & g t ; & l t ; D i a g r a m O b j e c t K e y & g t ; & l t ; K e y & g t ; T a b l e s \ B a s e   B O N O   C O N S E N S O   F I S C A L & l t ; / K e y & g t ; & l t ; / D i a g r a m O b j e c t K e y & g t ; & l t ; D i a g r a m O b j e c t K e y & g t ; & l t ; K e y & g t ; T a b l e s \ B a s e   B O N O   C O N S E N S O   F I S C A L \ C o l u m n s \ C O D I G O & l t ; / K e y & g t ; & l t ; / D i a g r a m O b j e c t K e y & g t ; & l t ; D i a g r a m O b j e c t K e y & g t ; & l t ; K e y & g t ; T a b l e s \ B a s e   B O N O   C O N S E N S O   F I S C A L \ C o l u m n s \ N O M B R E & l t ; / K e y & g t ; & l t ; / D i a g r a m O b j e c t K e y & g t ; & l t ; D i a g r a m O b j e c t K e y & g t ; & l t ; K e y & g t ; T a b l e s \ B a s e   B O N O   C O N S E N S O   F I S C A L \ C o l u m n s \ I N D I C E & l t ; / K e y & g t ; & l t ; / D i a g r a m O b j e c t K e y & g t ; & l t ; D i a g r a m O b j e c t K e y & g t ; & l t ; K e y & g t ; T a b l e s \ B a s e   B O N O   C O N S E N S O   F I S C A L \ C o l u m n s \ T o t a l   B O N O & l t ; / K e y & g t ; & l t ; / D i a g r a m O b j e c t K e y & g t ; & l t ; D i a g r a m O b j e c t K e y & g t ; & l t ; K e y & g t ; T a b l e s \ B a s e   B O N O   C O N S E N S O   F I S C A L \ C o l u m n s \ N E T O   R E S U L T A N T E & l t ; / K e y & g t ; & l t ; / D i a g r a m O b j e c t K e y & g t ; & l t ; D i a g r a m O b j e c t K e y & g t ; & l t ; K e y & g t ; T a b l e s \ B a s e   B O N O   C O N S E N S O   F I S C A L \ C o l u m n s \ N E T O   A   T R A N S F E R I R & l t ; / K e y & g t ; & l t ; / D i a g r a m O b j e c t K e y & g t ; & l t ; D i a g r a m O b j e c t K e y & g t ; & l t ; K e y & g t ; T a b l e s \ B a s e   B O N O   C O N S E N S O   F I S C A L \ C o l u m n s \ F e c h a   d e   P a g o & l t ; / K e y & g t ; & l t ; / D i a g r a m O b j e c t K e y & g t ; & l t ; D i a g r a m O b j e c t K e y & g t ; & l t ; K e y & g t ; T a b l e s \ B a s e   B O N O   C O N S E N S O   F I S C A L \ C o l u m n s \ M E S & l t ; / K e y & g t ; & l t ; / D i a g r a m O b j e c t K e y & g t ; & l t ; D i a g r a m O b j e c t K e y & g t ; & l t ; K e y & g t ; T a b l e s \ B a s e   B O N O   C O N S E N S O   F I S C A L \ C o l u m n s \ A � O & l t ; / K e y & g t ; & l t ; / D i a g r a m O b j e c t K e y & g t ; & l t ; D i a g r a m O b j e c t K e y & g t ; & l t ; K e y & g t ; T a b l e s \ B a s e   B O N O   C O N S E N S O   F I S C A L \ C o l u m n s \ M U N I C I P I O / C O M U N A & l t ; / K e y & g t ; & l t ; / D i a g r a m O b j e c t K e y & g t ; & l t ; D i a g r a m O b j e c t K e y & g t ; & l t ; K e y & g t ; T a b l e s \ B a s e   B O N O   C O N S E N S O   F I S C A L \ C o l u m n s \ D E P A R T A M E N T O & l t ; / K e y & g t ; & l t ; / D i a g r a m O b j e c t K e y & g t ; & l t ; D i a g r a m O b j e c t K e y & g t ; & l t ; K e y & g t ; T a b l e s \ B a s e   B O N O   C O N S E N S O   F I S C A L \ C o l u m n s \ M U N - C O M & l t ; / K e y & g t ; & l t ; / D i a g r a m O b j e c t K e y & g t ; & l t ; D i a g r a m O b j e c t K e y & g t ; & l t ; K e y & g t ; T a b l e s \ B a s e   B O N O   C O N S E N S O   F I S C A L \ C o l u m n s \ F 1 3 & l t ; / K e y & g t ; & l t ; / D i a g r a m O b j e c t K e y & g t ; & l t ; D i a g r a m O b j e c t K e y & g t ; & l t ; K e y & g t ; T a b l e s \ B a s e   B O N O   C O N S E N S O   F I S C A L \ C o l u m n s \ 0 & l t ; / K e y & g t ; & l t ; / D i a g r a m O b j e c t K e y & g t ; & l t ; D i a g r a m O b j e c t K e y & g t ; & l t ; K e y & g t ; T a b l e s \ B a s e   B O N O   C O N S E N S O   F I S C A L \ M e a s u r e s \ S u m a   d e   T o t a l   B O N O & l t ; / K e y & g t ; & l t ; / D i a g r a m O b j e c t K e y & g t ; & l t ; D i a g r a m O b j e c t K e y & g t ; & l t ; K e y & g t ; T a b l e s \ B a s e   B O N O   C O N S E N S O   F I S C A L \ S u m a   d e   T o t a l   B O N O \ A d d i t i o n a l   I n f o \ M e d i d a   i m p l � c i t a & l t ; / K e y & g t ; & l t ; / D i a g r a m O b j e c t K e y & g t ; & l t ; D i a g r a m O b j e c t K e y & g t ; & l t ; K e y & g t ; T a b l e s \ M U N I C I P I O S & l t ; / K e y & g t ; & l t ; / D i a g r a m O b j e c t K e y & g t ; & l t ; D i a g r a m O b j e c t K e y & g t ; & l t ; K e y & g t ; T a b l e s \ M U N I C I P I O S \ C o l u m n s \ Q u i n c e n a & l t ; / K e y & g t ; & l t ; / D i a g r a m O b j e c t K e y & g t ; & l t ; D i a g r a m O b j e c t K e y & g t ; & l t ; K e y & g t ; T a b l e s \ M U N I C I P I O S \ C o l u m n s \ M e s & l t ; / K e y & g t ; & l t ; / D i a g r a m O b j e c t K e y & g t ; & l t ; D i a g r a m O b j e c t K e y & g t ; & l t ; K e y & g t ; T a b l e s \ M U N I C I P I O S \ C o l u m n s \ A � o & l t ; / K e y & g t ; & l t ; / D i a g r a m O b j e c t K e y & g t ; & l t ; D i a g r a m O b j e c t K e y & g t ; & l t ; K e y & g t ; T a b l e s \ M U N I C I P I O S \ C o l u m n s \ F e c h a   d e   P a g o & l t ; / K e y & g t ; & l t ; / D i a g r a m O b j e c t K e y & g t ; & l t ; D i a g r a m O b j e c t K e y & g t ; & l t ; K e y & g t ; T a b l e s \ M U N I C I P I O S \ C o l u m n s \ C O D I G O & l t ; / K e y & g t ; & l t ; / D i a g r a m O b j e c t K e y & g t ; & l t ; D i a g r a m O b j e c t K e y & g t ; & l t ; K e y & g t ; T a b l e s \ M U N I C I P I O S \ C o l u m n s \ N O M B R E & l t ; / K e y & g t ; & l t ; / D i a g r a m O b j e c t K e y & g t ; & l t ; D i a g r a m O b j e c t K e y & g t ; & l t ; K e y & g t ; T a b l e s \ M U N I C I P I O S \ C o l u m n s \ I N D I C E & l t ; / K e y & g t ; & l t ; / D i a g r a m O b j e c t K e y & g t ; & l t ; D i a g r a m O b j e c t K e y & g t ; & l t ; K e y & g t ; T a b l e s \ M U N I C I P I O S \ C o l u m n s \ T o t a l   C O P #   M U N I C I P I O S & l t ; / K e y & g t ; & l t ; / D i a g r a m O b j e c t K e y & g t ; & l t ; D i a g r a m O b j e c t K e y & g t ; & l t ; K e y & g t ; T a b l e s \ M U N I C I P I O S \ C o l u m n s \ N E T O   R E S U L T A N T E & l t ; / K e y & g t ; & l t ; / D i a g r a m O b j e c t K e y & g t ; & l t ; D i a g r a m O b j e c t K e y & g t ; & l t ; K e y & g t ; T a b l e s \ M U N I C I P I O S \ C o l u m n s \ N E T O   A   T R A N S F E R I R & l t ; / K e y & g t ; & l t ; / D i a g r a m O b j e c t K e y & g t ; & l t ; D i a g r a m O b j e c t K e y & g t ; & l t ; K e y & g t ; T a b l e s \ M U N I C I P I O S \ C o l u m n s \ C a j a   d e   J u b i l a c i o n e s & l t ; / K e y & g t ; & l t ; / D i a g r a m O b j e c t K e y & g t ; & l t ; D i a g r a m O b j e c t K e y & g t ; & l t ; K e y & g t ; T a b l e s \ M U N I C I P I O S \ C o l u m n s \ A P R O S S & l t ; / K e y & g t ; & l t ; / D i a g r a m O b j e c t K e y & g t ; & l t ; D i a g r a m O b j e c t K e y & g t ; & l t ; K e y & g t ; T a b l e s \ M U N I C I P I O S \ C o l u m n s \ S e g #   d e   V i d a   y   R e s g #   d e l   A u t # & l t ; / K e y & g t ; & l t ; / D i a g r a m O b j e c t K e y & g t ; & l t ; D i a g r a m O b j e c t K e y & g t ; & l t ; K e y & g t ; T a b l e s \ M U N I C I P I O S \ C o l u m n s \ D i r #   d e   V i v i e n d a   -   F o V i C o r & l t ; / K e y & g t ; & l t ; / D i a g r a m O b j e c t K e y & g t ; & l t ; D i a g r a m O b j e c t K e y & g t ; & l t ; K e y & g t ; T a b l e s \ M U N I C I P I O S \ C o l u m n s \ A c u e r d o   G l o b a l   2 0 0 3 & l t ; / K e y & g t ; & l t ; / D i a g r a m O b j e c t K e y & g t ; & l t ; D i a g r a m O b j e c t K e y & g t ; & l t ; K e y & g t ; T a b l e s \ M U N I C I P I O S \ C o l u m n s \ R e f i n a n c i a c i � n   L e y   9 8 0 2 & l t ; / K e y & g t ; & l t ; / D i a g r a m O b j e c t K e y & g t ; & l t ; D i a g r a m O b j e c t K e y & g t ; & l t ; K e y & g t ; T a b l e s \ M U N I C I P I O S \ C o l u m n s \ A d e l a n t o   d e   C o p a r t i c i p a c i � n & l t ; / K e y & g t ; & l t ; / D i a g r a m O b j e c t K e y & g t ; & l t ; D i a g r a m O b j e c t K e y & g t ; & l t ; K e y & g t ; T a b l e s \ M U N I C I P I O S \ C o l u m n s \ A d e l a n t o   d e   C o p a r t i c i p a c i � n   B A D L A R & l t ; / K e y & g t ; & l t ; / D i a g r a m O b j e c t K e y & g t ; & l t ; D i a g r a m O b j e c t K e y & g t ; & l t ; K e y & g t ; T a b l e s \ M U N I C I P I O S \ C o l u m n s \ P r � s t a m o   B a n c o   d e   C � r d o b a & l t ; / K e y & g t ; & l t ; / D i a g r a m O b j e c t K e y & g t ; & l t ; D i a g r a m O b j e c t K e y & g t ; & l t ; K e y & g t ; T a b l e s \ M U N I C I P I O S \ C o l u m n s \ P r � s t a m o s   O t r o s   B a n c o s & l t ; / K e y & g t ; & l t ; / D i a g r a m O b j e c t K e y & g t ; & l t ; D i a g r a m O b j e c t K e y & g t ; & l t ; K e y & g t ; T a b l e s \ M U N I C I P I O S \ C o l u m n s \ F o n d o   P e r m a n e n t e   1 % & l t ; / K e y & g t ; & l t ; / D i a g r a m O b j e c t K e y & g t ; & l t ; D i a g r a m O b j e c t K e y & g t ; & l t ; K e y & g t ; T a b l e s \ M U N I C I P I O S \ C o l u m n s \ F o n d o   P e r m a n e n t e   P r � s t a m o s & l t ; / K e y & g t ; & l t ; / D i a g r a m O b j e c t K e y & g t ; & l t ; D i a g r a m O b j e c t K e y & g t ; & l t ; K e y & g t ; T a b l e s \ M U N I C I P I O S \ C o l u m n s \ R e d e s   G a s & l t ; / K e y & g t ; & l t ; / D i a g r a m O b j e c t K e y & g t ; & l t ; D i a g r a m O b j e c t K e y & g t ; & l t ; K e y & g t ; T a b l e s \ M U N I C I P I O S \ C o l u m n s \ P l a n   L o t e n g o & l t ; / K e y & g t ; & l t ; / D i a g r a m O b j e c t K e y & g t ; & l t ; D i a g r a m O b j e c t K e y & g t ; & l t ; K e y & g t ; T a b l e s \ M U N I C I P I O S \ C o l u m n s \ R e f i n a n c i a c i � n   F o n d o   A s i s t e n c i a   a   M u n i c i p i o s   y   C o m u n a s & l t ; / K e y & g t ; & l t ; / D i a g r a m O b j e c t K e y & g t ; & l t ; D i a g r a m O b j e c t K e y & g t ; & l t ; K e y & g t ; T a b l e s \ M U N I C I P I O S \ C o l u m n s \ A c r e e n c i a s   N o   T r i b u t a r i a s   R e n t a s & l t ; / K e y & g t ; & l t ; / D i a g r a m O b j e c t K e y & g t ; & l t ; D i a g r a m O b j e c t K e y & g t ; & l t ; K e y & g t ; T a b l e s \ M U N I C I P I O S \ C o l u m n s \ V i d a   D i g n a & l t ; / K e y & g t ; & l t ; / D i a g r a m O b j e c t K e y & g t ; & l t ; D i a g r a m O b j e c t K e y & g t ; & l t ; K e y & g t ; T a b l e s \ M U N I C I P I O S \ C o l u m n s \ B a r r i o s   P o p u l a r e s & l t ; / K e y & g t ; & l t ; / D i a g r a m O b j e c t K e y & g t ; & l t ; D i a g r a m O b j e c t K e y & g t ; & l t ; K e y & g t ; T a b l e s \ M U N I C I P I O S \ C o l u m n s \ V i v i e n d a s   S e m i l l a s & l t ; / K e y & g t ; & l t ; / D i a g r a m O b j e c t K e y & g t ; & l t ; D i a g r a m O b j e c t K e y & g t ; & l t ; K e y & g t ; T a b l e s \ M U N I C I P I O S \ C o l u m n s \ F u n d a c i � n   B a n c o   P r o v i n c i a   d e   C � r d o b a & l t ; / K e y & g t ; & l t ; / D i a g r a m O b j e c t K e y & g t ; & l t ; D i a g r a m O b j e c t K e y & g t ; & l t ; K e y & g t ; T a b l e s \ M U N I C I P I O S \ C o l u m n s \ E n t e   d e   C o o p e r a c i � n   R e c � p r o c a & l t ; / K e y & g t ; & l t ; / D i a g r a m O b j e c t K e y & g t ; & l t ; D i a g r a m O b j e c t K e y & g t ; & l t ; K e y & g t ; T a b l e s \ M U N I C I P I O S \ C o l u m n s \ C O M U P R O & l t ; / K e y & g t ; & l t ; / D i a g r a m O b j e c t K e y & g t ; & l t ; D i a g r a m O b j e c t K e y & g t ; & l t ; K e y & g t ; T a b l e s \ M U N I C I P I O S \ C o l u m n s \ C o n v e n i o   U N C   -   V i l l a   D o l o r e s & l t ; / K e y & g t ; & l t ; / D i a g r a m O b j e c t K e y & g t ; & l t ; D i a g r a m O b j e c t K e y & g t ; & l t ; K e y & g t ; T a b l e s \ M U N I C I P I O S \ C o l u m n s \ E n t e   R e g #   d e l   N o r t e   C o r d o b � s & l t ; / K e y & g t ; & l t ; / D i a g r a m O b j e c t K e y & g t ; & l t ; D i a g r a m O b j e c t K e y & g t ; & l t ; K e y & g t ; T a b l e s \ M U N I C I P I O S \ C o l u m n s \ C o m u n i d a d   R e g i o n a l   P u n i l l a & l t ; / K e y & g t ; & l t ; / D i a g r a m O b j e c t K e y & g t ; & l t ; D i a g r a m O b j e c t K e y & g t ; & l t ; K e y & g t ; T a b l e s \ M U N I C I P I O S \ C o l u m n s \ C o m u n i d a d   R e g i o n a l   C a l a m u c h i t a & l t ; / K e y & g t ; & l t ; / D i a g r a m O b j e c t K e y & g t ; & l t ; D i a g r a m O b j e c t K e y & g t ; & l t ; K e y & g t ; T a b l e s \ M U N I C I P I O S \ C o l u m n s \ C o m u n i d a d   R e g i o n a l   S a n   A l b e r t o & l t ; / K e y & g t ; & l t ; / D i a g r a m O b j e c t K e y & g t ; & l t ; D i a g r a m O b j e c t K e y & g t ; & l t ; K e y & g t ; T a b l e s \ M U N I C I P I O S \ C o l u m n s \ C o m u n i d a d   R e g i o n a l   d e   U n i � n & l t ; / K e y & g t ; & l t ; / D i a g r a m O b j e c t K e y & g t ; & l t ; D i a g r a m O b j e c t K e y & g t ; & l t ; K e y & g t ; T a b l e s \ M U N I C I P I O S \ C o l u m n s \ C o m u n i d a d   R e g i o n a l   d e   M a r c o s   J u a r e z & l t ; / K e y & g t ; & l t ; / D i a g r a m O b j e c t K e y & g t ; & l t ; D i a g r a m O b j e c t K e y & g t ; & l t ; K e y & g t ; T a b l e s \ M U N I C I P I O S \ C o l u m n s \ E n t e   T r a s l a s i e r r a   L i m p i a & l t ; / K e y & g t ; & l t ; / D i a g r a m O b j e c t K e y & g t ; & l t ; D i a g r a m O b j e c t K e y & g t ; & l t ; K e y & g t ; T a b l e s \ M U N I C I P I O S \ C o l u m n s \ O D E R - R S U & l t ; / K e y & g t ; & l t ; / D i a g r a m O b j e c t K e y & g t ; & l t ; D i a g r a m O b j e c t K e y & g t ; & l t ; K e y & g t ; T a b l e s \ M U N I C I P I O S \ C o l u m n s \ E n t e   d e   R e s i d u o s   d e l   N o r e s t e   C o r d o b � s & l t ; / K e y & g t ; & l t ; / D i a g r a m O b j e c t K e y & g t ; & l t ; D i a g r a m O b j e c t K e y & g t ; & l t ; K e y & g t ; T a b l e s \ M U N I C I P I O S \ C o l u m n s \ E n t e   M e t r o p o l i t a n o & l t ; / K e y & g t ; & l t ; / D i a g r a m O b j e c t K e y & g t ; & l t ; D i a g r a m O b j e c t K e y & g t ; & l t ; K e y & g t ; T a b l e s \ M U N I C I P I O S \ C o l u m n s \ E m b a r g o s   J u d i c i a l e s & l t ; / K e y & g t ; & l t ; / D i a g r a m O b j e c t K e y & g t ; & l t ; D i a g r a m O b j e c t K e y & g t ; & l t ; K e y & g t ; T a b l e s \ M U N I C I P I O S \ C o l u m n s \ V a r i o s & l t ; / K e y & g t ; & l t ; / D i a g r a m O b j e c t K e y & g t ; & l t ; D i a g r a m O b j e c t K e y & g t ; & l t ; K e y & g t ; T a b l e s \ M U N I C I P I O S \ C o l u m n s \ M u n i c i p i o & l t ; / K e y & g t ; & l t ; / D i a g r a m O b j e c t K e y & g t ; & l t ; D i a g r a m O b j e c t K e y & g t ; & l t ; K e y & g t ; T a b l e s \ M U N I C I P I O S \ C o l u m n s \ D e p a r t a m e n t o & l t ; / K e y & g t ; & l t ; / D i a g r a m O b j e c t K e y & g t ; & l t ; D i a g r a m O b j e c t K e y & g t ; & l t ; K e y & g t ; T a b l e s \ M U N I C I P I O S \ M e a s u r e s \ S u m a   d e   T o t a l   C O P #   M U N I C I P I O S & l t ; / K e y & g t ; & l t ; / D i a g r a m O b j e c t K e y & g t ; & l t ; D i a g r a m O b j e c t K e y & g t ; & l t ; K e y & g t ; T a b l e s \ M U N I C I P I O S \ S u m a   d e   T o t a l   C O P #   M U N I C I P I O S \ A d d i t i o n a l   I n f o \ M e d i d a   i m p l � c i t a & l t ; / K e y & g t ; & l t ; / D i a g r a m O b j e c t K e y & g t ; & l t ; D i a g r a m O b j e c t K e y & g t ; & l t ; K e y & g t ; T a b l e s \ C O M U N A S & l t ; / K e y & g t ; & l t ; / D i a g r a m O b j e c t K e y & g t ; & l t ; D i a g r a m O b j e c t K e y & g t ; & l t ; K e y & g t ; T a b l e s \ C O M U N A S \ C o l u m n s \ Q u i n c e n a & l t ; / K e y & g t ; & l t ; / D i a g r a m O b j e c t K e y & g t ; & l t ; D i a g r a m O b j e c t K e y & g t ; & l t ; K e y & g t ; T a b l e s \ C O M U N A S \ C o l u m n s \ M e s & l t ; / K e y & g t ; & l t ; / D i a g r a m O b j e c t K e y & g t ; & l t ; D i a g r a m O b j e c t K e y & g t ; & l t ; K e y & g t ; T a b l e s \ C O M U N A S \ C o l u m n s \ A � o & l t ; / K e y & g t ; & l t ; / D i a g r a m O b j e c t K e y & g t ; & l t ; D i a g r a m O b j e c t K e y & g t ; & l t ; K e y & g t ; T a b l e s \ C O M U N A S \ C o l u m n s \ F e c h a   d e   P a g o & l t ; / K e y & g t ; & l t ; / D i a g r a m O b j e c t K e y & g t ; & l t ; D i a g r a m O b j e c t K e y & g t ; & l t ; K e y & g t ; T a b l e s \ C O M U N A S \ C o l u m n s \ C O D I G O & l t ; / K e y & g t ; & l t ; / D i a g r a m O b j e c t K e y & g t ; & l t ; D i a g r a m O b j e c t K e y & g t ; & l t ; K e y & g t ; T a b l e s \ C O M U N A S \ C o l u m n s \ N O M B R E & l t ; / K e y & g t ; & l t ; / D i a g r a m O b j e c t K e y & g t ; & l t ; D i a g r a m O b j e c t K e y & g t ; & l t ; K e y & g t ; T a b l e s \ C O M U N A S \ C o l u m n s \ I N D I C E & l t ; / K e y & g t ; & l t ; / D i a g r a m O b j e c t K e y & g t ; & l t ; D i a g r a m O b j e c t K e y & g t ; & l t ; K e y & g t ; T a b l e s \ C O M U N A S \ C o l u m n s \ T o t a l   C O P #   C O M U N A S & l t ; / K e y & g t ; & l t ; / D i a g r a m O b j e c t K e y & g t ; & l t ; D i a g r a m O b j e c t K e y & g t ; & l t ; K e y & g t ; T a b l e s \ C O M U N A S \ C o l u m n s \ N E T O   R E S U L T A N T E & l t ; / K e y & g t ; & l t ; / D i a g r a m O b j e c t K e y & g t ; & l t ; D i a g r a m O b j e c t K e y & g t ; & l t ; K e y & g t ; T a b l e s \ C O M U N A S \ C o l u m n s \ N E T O   A   T R A N S F E R I R & l t ; / K e y & g t ; & l t ; / D i a g r a m O b j e c t K e y & g t ; & l t ; D i a g r a m O b j e c t K e y & g t ; & l t ; K e y & g t ; T a b l e s \ C O M U N A S \ C o l u m n s \ C a j a   d e   J u b i l a c i o n e s & l t ; / K e y & g t ; & l t ; / D i a g r a m O b j e c t K e y & g t ; & l t ; D i a g r a m O b j e c t K e y & g t ; & l t ; K e y & g t ; T a b l e s \ C O M U N A S \ C o l u m n s \ A P R O S S & l t ; / K e y & g t ; & l t ; / D i a g r a m O b j e c t K e y & g t ; & l t ; D i a g r a m O b j e c t K e y & g t ; & l t ; K e y & g t ; T a b l e s \ C O M U N A S \ C o l u m n s \ S e g #   d e   V i d a   y   R e s g #   d e l   A u t # & l t ; / K e y & g t ; & l t ; / D i a g r a m O b j e c t K e y & g t ; & l t ; D i a g r a m O b j e c t K e y & g t ; & l t ; K e y & g t ; T a b l e s \ C O M U N A S \ C o l u m n s \ D i r #   d e   V i v i e n d a   -   F o V i C o r & l t ; / K e y & g t ; & l t ; / D i a g r a m O b j e c t K e y & g t ; & l t ; D i a g r a m O b j e c t K e y & g t ; & l t ; K e y & g t ; T a b l e s \ C O M U N A S \ C o l u m n s \ A c u e r d o   G l o b a l   2 0 0 3 & l t ; / K e y & g t ; & l t ; / D i a g r a m O b j e c t K e y & g t ; & l t ; D i a g r a m O b j e c t K e y & g t ; & l t ; K e y & g t ; T a b l e s \ C O M U N A S \ C o l u m n s \ R e f i n a n c i a c i � n   L e y   9 8 0 2 & l t ; / K e y & g t ; & l t ; / D i a g r a m O b j e c t K e y & g t ; & l t ; D i a g r a m O b j e c t K e y & g t ; & l t ; K e y & g t ; T a b l e s \ C O M U N A S \ C o l u m n s \ A d e l a n t o   d e   C o p a r t i c i p a c i � n & l t ; / K e y & g t ; & l t ; / D i a g r a m O b j e c t K e y & g t ; & l t ; D i a g r a m O b j e c t K e y & g t ; & l t ; K e y & g t ; T a b l e s \ C O M U N A S \ C o l u m n s \ A d e l a n t o   d e   C o p a r t i c i p a c i � n   B A D L A R & l t ; / K e y & g t ; & l t ; / D i a g r a m O b j e c t K e y & g t ; & l t ; D i a g r a m O b j e c t K e y & g t ; & l t ; K e y & g t ; T a b l e s \ C O M U N A S \ C o l u m n s \ P r � s t a m o   B a n c o   d e   C � r d o b a & l t ; / K e y & g t ; & l t ; / D i a g r a m O b j e c t K e y & g t ; & l t ; D i a g r a m O b j e c t K e y & g t ; & l t ; K e y & g t ; T a b l e s \ C O M U N A S \ C o l u m n s \ P r � s t a m o s   O t r o s   B a n c o s & l t ; / K e y & g t ; & l t ; / D i a g r a m O b j e c t K e y & g t ; & l t ; D i a g r a m O b j e c t K e y & g t ; & l t ; K e y & g t ; T a b l e s \ C O M U N A S \ C o l u m n s \ F o n d o   P e r m a n e n t e   1 % & l t ; / K e y & g t ; & l t ; / D i a g r a m O b j e c t K e y & g t ; & l t ; D i a g r a m O b j e c t K e y & g t ; & l t ; K e y & g t ; T a b l e s \ C O M U N A S \ C o l u m n s \ F o n d o   P e r m a n e n t e   P r � s t a m o s & l t ; / K e y & g t ; & l t ; / D i a g r a m O b j e c t K e y & g t ; & l t ; D i a g r a m O b j e c t K e y & g t ; & l t ; K e y & g t ; T a b l e s \ C O M U N A S \ C o l u m n s \ R e d e s   G a s & l t ; / K e y & g t ; & l t ; / D i a g r a m O b j e c t K e y & g t ; & l t ; D i a g r a m O b j e c t K e y & g t ; & l t ; K e y & g t ; T a b l e s \ C O M U N A S \ C o l u m n s \ P l a n   L o t e n g o & l t ; / K e y & g t ; & l t ; / D i a g r a m O b j e c t K e y & g t ; & l t ; D i a g r a m O b j e c t K e y & g t ; & l t ; K e y & g t ; T a b l e s \ C O M U N A S \ C o l u m n s \ R e f i n a n c i a c i � n   F o n d o   A s i s t e n c i a   a   M u n i c i p i o s   y   C o m u n a s & l t ; / K e y & g t ; & l t ; / D i a g r a m O b j e c t K e y & g t ; & l t ; D i a g r a m O b j e c t K e y & g t ; & l t ; K e y & g t ; T a b l e s \ C O M U N A S \ C o l u m n s \ A c r e e n c i a s   N o   T r i b u t a r i a s   R e n t a s & l t ; / K e y & g t ; & l t ; / D i a g r a m O b j e c t K e y & g t ; & l t ; D i a g r a m O b j e c t K e y & g t ; & l t ; K e y & g t ; T a b l e s \ C O M U N A S \ C o l u m n s \ V i d a   D i g n a & l t ; / K e y & g t ; & l t ; / D i a g r a m O b j e c t K e y & g t ; & l t ; D i a g r a m O b j e c t K e y & g t ; & l t ; K e y & g t ; T a b l e s \ C O M U N A S \ C o l u m n s \ B a r r i o s   P o p u l a r e s & l t ; / K e y & g t ; & l t ; / D i a g r a m O b j e c t K e y & g t ; & l t ; D i a g r a m O b j e c t K e y & g t ; & l t ; K e y & g t ; T a b l e s \ C O M U N A S \ C o l u m n s \ V i v i e n d a s   S e m i l l a s & l t ; / K e y & g t ; & l t ; / D i a g r a m O b j e c t K e y & g t ; & l t ; D i a g r a m O b j e c t K e y & g t ; & l t ; K e y & g t ; T a b l e s \ C O M U N A S \ C o l u m n s \ F u n d a c i � n   B a n c o   P r o v i n c i a   d e   C � r d o b a & l t ; / K e y & g t ; & l t ; / D i a g r a m O b j e c t K e y & g t ; & l t ; D i a g r a m O b j e c t K e y & g t ; & l t ; K e y & g t ; T a b l e s \ C O M U N A S \ C o l u m n s \ E n t e   d e   C o o p e r a c i � n   R e c � p r o c a & l t ; / K e y & g t ; & l t ; / D i a g r a m O b j e c t K e y & g t ; & l t ; D i a g r a m O b j e c t K e y & g t ; & l t ; K e y & g t ; T a b l e s \ C O M U N A S \ C o l u m n s \ C O M U P R O & l t ; / K e y & g t ; & l t ; / D i a g r a m O b j e c t K e y & g t ; & l t ; D i a g r a m O b j e c t K e y & g t ; & l t ; K e y & g t ; T a b l e s \ C O M U N A S \ C o l u m n s \ C o n v e n i o   U N C   -   V i l l a   D o l o r e s & l t ; / K e y & g t ; & l t ; / D i a g r a m O b j e c t K e y & g t ; & l t ; D i a g r a m O b j e c t K e y & g t ; & l t ; K e y & g t ; T a b l e s \ C O M U N A S \ C o l u m n s \ E n t e   R e g #   d e l   N o r t e   C o r d o b � s & l t ; / K e y & g t ; & l t ; / D i a g r a m O b j e c t K e y & g t ; & l t ; D i a g r a m O b j e c t K e y & g t ; & l t ; K e y & g t ; T a b l e s \ C O M U N A S \ C o l u m n s \ C o m u n i d a d   R e g i o n a l   P u n i l l a & l t ; / K e y & g t ; & l t ; / D i a g r a m O b j e c t K e y & g t ; & l t ; D i a g r a m O b j e c t K e y & g t ; & l t ; K e y & g t ; T a b l e s \ C O M U N A S \ C o l u m n s \ C o m u n i d a d   R e g i o n a l   C a l a m u c h i t a & l t ; / K e y & g t ; & l t ; / D i a g r a m O b j e c t K e y & g t ; & l t ; D i a g r a m O b j e c t K e y & g t ; & l t ; K e y & g t ; T a b l e s \ C O M U N A S \ C o l u m n s \ C o m u n i d a d   R e g i o n a l   S a n   A l b e r t o & l t ; / K e y & g t ; & l t ; / D i a g r a m O b j e c t K e y & g t ; & l t ; D i a g r a m O b j e c t K e y & g t ; & l t ; K e y & g t ; T a b l e s \ C O M U N A S \ C o l u m n s \ C o m u n i d a d   R e g i o n a l   d e   U n i � n & l t ; / K e y & g t ; & l t ; / D i a g r a m O b j e c t K e y & g t ; & l t ; D i a g r a m O b j e c t K e y & g t ; & l t ; K e y & g t ; T a b l e s \ C O M U N A S \ C o l u m n s \ C o m u n i d a d   R e g i o n a l   d e   M a r c o s   J u a r e z & l t ; / K e y & g t ; & l t ; / D i a g r a m O b j e c t K e y & g t ; & l t ; D i a g r a m O b j e c t K e y & g t ; & l t ; K e y & g t ; T a b l e s \ C O M U N A S \ C o l u m n s \ E n t e   T r a s l a s i e r r a   L i m p i a & l t ; / K e y & g t ; & l t ; / D i a g r a m O b j e c t K e y & g t ; & l t ; D i a g r a m O b j e c t K e y & g t ; & l t ; K e y & g t ; T a b l e s \ C O M U N A S \ C o l u m n s \ O D E R - R S U & l t ; / K e y & g t ; & l t ; / D i a g r a m O b j e c t K e y & g t ; & l t ; D i a g r a m O b j e c t K e y & g t ; & l t ; K e y & g t ; T a b l e s \ C O M U N A S \ C o l u m n s \ E n t e   d e   R e s i d u o s   d e l   N o r e s t e   C o r d o b � s & l t ; / K e y & g t ; & l t ; / D i a g r a m O b j e c t K e y & g t ; & l t ; D i a g r a m O b j e c t K e y & g t ; & l t ; K e y & g t ; T a b l e s \ C O M U N A S \ C o l u m n s \ E n t e   M e t r o p o l i t a n o & l t ; / K e y & g t ; & l t ; / D i a g r a m O b j e c t K e y & g t ; & l t ; D i a g r a m O b j e c t K e y & g t ; & l t ; K e y & g t ; T a b l e s \ C O M U N A S \ C o l u m n s \ E m b a r g o s   J u d i c i a l e s & l t ; / K e y & g t ; & l t ; / D i a g r a m O b j e c t K e y & g t ; & l t ; D i a g r a m O b j e c t K e y & g t ; & l t ; K e y & g t ; T a b l e s \ C O M U N A S \ C o l u m n s \ V a r i o s & l t ; / K e y & g t ; & l t ; / D i a g r a m O b j e c t K e y & g t ; & l t ; D i a g r a m O b j e c t K e y & g t ; & l t ; K e y & g t ; T a b l e s \ C O M U N A S \ C o l u m n s \ C o m u n a & l t ; / K e y & g t ; & l t ; / D i a g r a m O b j e c t K e y & g t ; & l t ; D i a g r a m O b j e c t K e y & g t ; & l t ; K e y & g t ; T a b l e s \ C O M U N A S \ C o l u m n s \ D e p a r t a m e n t o & l t ; / K e y & g t ; & l t ; / D i a g r a m O b j e c t K e y & g t ; & l t ; D i a g r a m O b j e c t K e y & g t ; & l t ; K e y & g t ; T a b l e s \ C O M U N A S \ M e a s u r e s \ S u m a   d e   T o t a l   C O P #   C O M U N A S & l t ; / K e y & g t ; & l t ; / D i a g r a m O b j e c t K e y & g t ; & l t ; D i a g r a m O b j e c t K e y & g t ; & l t ; K e y & g t ; T a b l e s \ C O M U N A S \ S u m a   d e   T o t a l   C O P #   C O M U N A S \ A d d i t i o n a l   I n f o \ M e d i d a   i m p l � c i t a & l t ; / K e y & g t ; & l t ; / D i a g r a m O b j e c t K e y & g t ; & l t ; D i a g r a m O b j e c t K e y & g t ; & l t ; K e y & g t ; T a b l e s \ B a s e   F a s a m u   C o m u n a s & l t ; / K e y & g t ; & l t ; / D i a g r a m O b j e c t K e y & g t ; & l t ; D i a g r a m O b j e c t K e y & g t ; & l t ; K e y & g t ; T a b l e s \ B a s e   F a s a m u   C o m u n a s \ C o l u m n s \ C O D I G O & l t ; / K e y & g t ; & l t ; / D i a g r a m O b j e c t K e y & g t ; & l t ; D i a g r a m O b j e c t K e y & g t ; & l t ; K e y & g t ; T a b l e s \ B a s e   F a s a m u   C o m u n a s \ C o l u m n s \ N O M B R E & l t ; / K e y & g t ; & l t ; / D i a g r a m O b j e c t K e y & g t ; & l t ; D i a g r a m O b j e c t K e y & g t ; & l t ; K e y & g t ; T a b l e s \ B a s e   F a s a m u   C o m u n a s \ C o l u m n s \ I N D I C E & l t ; / K e y & g t ; & l t ; / D i a g r a m O b j e c t K e y & g t ; & l t ; D i a g r a m O b j e c t K e y & g t ; & l t ; K e y & g t ; T a b l e s \ B a s e   F a s a m u   C o m u n a s \ C o l u m n s \ T o t a l   F A S A M U   M U N I C I P I O S & l t ; / K e y & g t ; & l t ; / D i a g r a m O b j e c t K e y & g t ; & l t ; D i a g r a m O b j e c t K e y & g t ; & l t ; K e y & g t ; T a b l e s \ B a s e   F a s a m u   C o m u n a s \ C o l u m n s \ A C U M U L A D O & l t ; / K e y & g t ; & l t ; / D i a g r a m O b j e c t K e y & g t ; & l t ; D i a g r a m O b j e c t K e y & g t ; & l t ; K e y & g t ; T a b l e s \ B a s e   F a s a m u   C o m u n a s \ C o l u m n s \ N E T O   R E S U L T A N T E & l t ; / K e y & g t ; & l t ; / D i a g r a m O b j e c t K e y & g t ; & l t ; D i a g r a m O b j e c t K e y & g t ; & l t ; K e y & g t ; T a b l e s \ B a s e   F a s a m u   C o m u n a s \ C o l u m n s \ N E T O   A   T R A N S F E R I R & l t ; / K e y & g t ; & l t ; / D i a g r a m O b j e c t K e y & g t ; & l t ; D i a g r a m O b j e c t K e y & g t ; & l t ; K e y & g t ; T a b l e s \ B a s e   F a s a m u   C o m u n a s \ C o l u m n s \ F e c h a   d e   P a g o & l t ; / K e y & g t ; & l t ; / D i a g r a m O b j e c t K e y & g t ; & l t ; D i a g r a m O b j e c t K e y & g t ; & l t ; K e y & g t ; T a b l e s \ B a s e   F a s a m u   C o m u n a s \ C o l u m n s \ Q U I N C E N A & l t ; / K e y & g t ; & l t ; / D i a g r a m O b j e c t K e y & g t ; & l t ; D i a g r a m O b j e c t K e y & g t ; & l t ; K e y & g t ; T a b l e s \ B a s e   F a s a m u   C o m u n a s \ C o l u m n s \ M E S & l t ; / K e y & g t ; & l t ; / D i a g r a m O b j e c t K e y & g t ; & l t ; D i a g r a m O b j e c t K e y & g t ; & l t ; K e y & g t ; T a b l e s \ B a s e   F a s a m u   C o m u n a s \ C o l u m n s \ A � O & l t ; / K e y & g t ; & l t ; / D i a g r a m O b j e c t K e y & g t ; & l t ; D i a g r a m O b j e c t K e y & g t ; & l t ; K e y & g t ; T a b l e s \ B a s e   F a s a m u   C o m u n a s \ C o l u m n s \ C O M U N A & l t ; / K e y & g t ; & l t ; / D i a g r a m O b j e c t K e y & g t ; & l t ; D i a g r a m O b j e c t K e y & g t ; & l t ; K e y & g t ; T a b l e s \ B a s e   F a s a m u   C o m u n a s \ C o l u m n s \ D E P A R T A M E N T O & l t ; / K e y & g t ; & l t ; / D i a g r a m O b j e c t K e y & g t ; & l t ; D i a g r a m O b j e c t K e y & g t ; & l t ; K e y & g t ; T a b l e s \ B a s e   F a s a m u   C o m u n a s \ M e a s u r e s \ S u m a   d e   T o t a l   F A S A M U   M U N I C I P I O S & l t ; / K e y & g t ; & l t ; / D i a g r a m O b j e c t K e y & g t ; & l t ; D i a g r a m O b j e c t K e y & g t ; & l t ; K e y & g t ; T a b l e s \ B a s e   F a s a m u   C o m u n a s \ S u m a   d e   T o t a l   F A S A M U   M U N I C I P I O S \ A d d i t i o n a l   I n f o \ M e d i d a   i m p l � c i t a & l t ; / K e y & g t ; & l t ; / D i a g r a m O b j e c t K e y & g t ; & l t ; D i a g r a m O b j e c t K e y & g t ; & l t ; K e y & g t ; T a b l e s \ B a s e   F a s a m u   M u n i c i p i o s & l t ; / K e y & g t ; & l t ; / D i a g r a m O b j e c t K e y & g t ; & l t ; D i a g r a m O b j e c t K e y & g t ; & l t ; K e y & g t ; T a b l e s \ B a s e   F a s a m u   M u n i c i p i o s \ C o l u m n s \ C O D I G O & l t ; / K e y & g t ; & l t ; / D i a g r a m O b j e c t K e y & g t ; & l t ; D i a g r a m O b j e c t K e y & g t ; & l t ; K e y & g t ; T a b l e s \ B a s e   F a s a m u   M u n i c i p i o s \ C o l u m n s \ N O M B R E & l t ; / K e y & g t ; & l t ; / D i a g r a m O b j e c t K e y & g t ; & l t ; D i a g r a m O b j e c t K e y & g t ; & l t ; K e y & g t ; T a b l e s \ B a s e   F a s a m u   M u n i c i p i o s \ C o l u m n s \ I N D I C E & l t ; / K e y & g t ; & l t ; / D i a g r a m O b j e c t K e y & g t ; & l t ; D i a g r a m O b j e c t K e y & g t ; & l t ; K e y & g t ; T a b l e s \ B a s e   F a s a m u   M u n i c i p i o s \ C o l u m n s \ T o t a l   F A S A M U   M U N I C I P I O S & l t ; / K e y & g t ; & l t ; / D i a g r a m O b j e c t K e y & g t ; & l t ; D i a g r a m O b j e c t K e y & g t ; & l t ; K e y & g t ; T a b l e s \ B a s e   F a s a m u   M u n i c i p i o s \ C o l u m n s \ A C U M U L A D O & l t ; / K e y & g t ; & l t ; / D i a g r a m O b j e c t K e y & g t ; & l t ; D i a g r a m O b j e c t K e y & g t ; & l t ; K e y & g t ; T a b l e s \ B a s e   F a s a m u   M u n i c i p i o s \ C o l u m n s \ N E T O   R E S U L T A N T E & l t ; / K e y & g t ; & l t ; / D i a g r a m O b j e c t K e y & g t ; & l t ; D i a g r a m O b j e c t K e y & g t ; & l t ; K e y & g t ; T a b l e s \ B a s e   F a s a m u   M u n i c i p i o s \ C o l u m n s \ N E T O   A   T R A N S F E R I R & l t ; / K e y & g t ; & l t ; / D i a g r a m O b j e c t K e y & g t ; & l t ; D i a g r a m O b j e c t K e y & g t ; & l t ; K e y & g t ; T a b l e s \ B a s e   F a s a m u   M u n i c i p i o s \ C o l u m n s \ F e c h a   d e   P a g o & l t ; / K e y & g t ; & l t ; / D i a g r a m O b j e c t K e y & g t ; & l t ; D i a g r a m O b j e c t K e y & g t ; & l t ; K e y & g t ; T a b l e s \ B a s e   F a s a m u   M u n i c i p i o s \ C o l u m n s \ Q U I N C E N A & l t ; / K e y & g t ; & l t ; / D i a g r a m O b j e c t K e y & g t ; & l t ; D i a g r a m O b j e c t K e y & g t ; & l t ; K e y & g t ; T a b l e s \ B a s e   F a s a m u   M u n i c i p i o s \ C o l u m n s \ M E S & l t ; / K e y & g t ; & l t ; / D i a g r a m O b j e c t K e y & g t ; & l t ; D i a g r a m O b j e c t K e y & g t ; & l t ; K e y & g t ; T a b l e s \ B a s e   F a s a m u   M u n i c i p i o s \ C o l u m n s \ A � O & l t ; / K e y & g t ; & l t ; / D i a g r a m O b j e c t K e y & g t ; & l t ; D i a g r a m O b j e c t K e y & g t ; & l t ; K e y & g t ; T a b l e s \ B a s e   F a s a m u   M u n i c i p i o s \ C o l u m n s \ M U N I C I P I O & l t ; / K e y & g t ; & l t ; / D i a g r a m O b j e c t K e y & g t ; & l t ; D i a g r a m O b j e c t K e y & g t ; & l t ; K e y & g t ; T a b l e s \ B a s e   F a s a m u   M u n i c i p i o s \ C o l u m n s \ D E P A R T A M E N T O & l t ; / K e y & g t ; & l t ; / D i a g r a m O b j e c t K e y & g t ; & l t ; D i a g r a m O b j e c t K e y & g t ; & l t ; K e y & g t ; T a b l e s \ B a s e   F a s a m u   M u n i c i p i o s \ M e a s u r e s \ S u m a   d e   T o t a l   F A S A M U   M U N I C I P I O S   2 & l t ; / K e y & g t ; & l t ; / D i a g r a m O b j e c t K e y & g t ; & l t ; D i a g r a m O b j e c t K e y & g t ; & l t ; K e y & g t ; T a b l e s \ B a s e   F a s a m u   M u n i c i p i o s \ S u m a   d e   T o t a l   F A S A M U   M U N I C I P I O S   2 \ A d d i t i o n a l   I n f o \ M e d i d a   i m p l � c i t a & l t ; / K e y & g t ; & l t ; / D i a g r a m O b j e c t K e y & g t ; & l t ; D i a g r a m O b j e c t K e y & g t ; & l t ; K e y & g t ; T a b l e s \ B a s e   F O F I N D E S & l t ; / K e y & g t ; & l t ; / D i a g r a m O b j e c t K e y & g t ; & l t ; D i a g r a m O b j e c t K e y & g t ; & l t ; K e y & g t ; T a b l e s \ B a s e   F O F I N D E S \ C o l u m n s \ C O D I G O & l t ; / K e y & g t ; & l t ; / D i a g r a m O b j e c t K e y & g t ; & l t ; D i a g r a m O b j e c t K e y & g t ; & l t ; K e y & g t ; T a b l e s \ B a s e   F O F I N D E S \ C o l u m n s \ N O M B R E & l t ; / K e y & g t ; & l t ; / D i a g r a m O b j e c t K e y & g t ; & l t ; D i a g r a m O b j e c t K e y & g t ; & l t ; K e y & g t ; T a b l e s \ B a s e   F O F I N D E S \ C o l u m n s \ I N D I C E & l t ; / K e y & g t ; & l t ; / D i a g r a m O b j e c t K e y & g t ; & l t ; D i a g r a m O b j e c t K e y & g t ; & l t ; K e y & g t ; T a b l e s \ B a s e   F O F I N D E S \ C o l u m n s \ T o t a l   P a r t e   V a r i a b l e F O F I N D E S & l t ; / K e y & g t ; & l t ; / D i a g r a m O b j e c t K e y & g t ; & l t ; D i a g r a m O b j e c t K e y & g t ; & l t ; K e y & g t ; T a b l e s \ B a s e   F O F I N D E S \ C o l u m n s \ E x c e d e n t e   3 0 % & l t ; / K e y & g t ; & l t ; / D i a g r a m O b j e c t K e y & g t ; & l t ; D i a g r a m O b j e c t K e y & g t ; & l t ; K e y & g t ; T a b l e s \ B a s e   F O F I N D E S \ C o l u m n s \ E x c e d e n t e   7 0 % & l t ; / K e y & g t ; & l t ; / D i a g r a m O b j e c t K e y & g t ; & l t ; D i a g r a m O b j e c t K e y & g t ; & l t ; K e y & g t ; T a b l e s \ B a s e   F O F I N D E S \ C o l u m n s \ F O F I N D E S & l t ; / K e y & g t ; & l t ; / D i a g r a m O b j e c t K e y & g t ; & l t ; D i a g r a m O b j e c t K e y & g t ; & l t ; K e y & g t ; T a b l e s \ B a s e   F O F I N D E S \ C o l u m n s \ B o m b e r o s   V o l u n t a r i o s   R � o   T e r c e r o & l t ; / K e y & g t ; & l t ; / D i a g r a m O b j e c t K e y & g t ; & l t ; D i a g r a m O b j e c t K e y & g t ; & l t ; K e y & g t ; T a b l e s \ B a s e   F O F I N D E S \ C o l u m n s \ A p o r t e s   R e i n t e g r a b l e s   -   F O F I N D E S & l t ; / K e y & g t ; & l t ; / D i a g r a m O b j e c t K e y & g t ; & l t ; D i a g r a m O b j e c t K e y & g t ; & l t ; K e y & g t ; T a b l e s \ B a s e   F O F I N D E S \ C o l u m n s \ E q u i p a m i e n t o s   H o s p i t a l a r i o s   -   F O F I N D E S & l t ; / K e y & g t ; & l t ; / D i a g r a m O b j e c t K e y & g t ; & l t ; D i a g r a m O b j e c t K e y & g t ; & l t ; K e y & g t ; T a b l e s \ B a s e   F O F I N D E S \ C o l u m n s \ N E T O   R E S U L T A N T E & l t ; / K e y & g t ; & l t ; / D i a g r a m O b j e c t K e y & g t ; & l t ; D i a g r a m O b j e c t K e y & g t ; & l t ; K e y & g t ; T a b l e s \ B a s e   F O F I N D E S \ C o l u m n s \ N E T O   A   T R A N S F E R I R & l t ; / K e y & g t ; & l t ; / D i a g r a m O b j e c t K e y & g t ; & l t ; D i a g r a m O b j e c t K e y & g t ; & l t ; K e y & g t ; T a b l e s \ B a s e   F O F I N D E S \ C o l u m n s \ B o m b e r o s   V o l u n t a r i o s   R � o   T e r c e r o 1 & l t ; / K e y & g t ; & l t ; / D i a g r a m O b j e c t K e y & g t ; & l t ; D i a g r a m O b j e c t K e y & g t ; & l t ; K e y & g t ; T a b l e s \ B a s e   F O F I N D E S \ C o l u m n s \ A p o r t e s   R e i n t e g r a b l e s   -   F O F I N D E S 1 & l t ; / K e y & g t ; & l t ; / D i a g r a m O b j e c t K e y & g t ; & l t ; D i a g r a m O b j e c t K e y & g t ; & l t ; K e y & g t ; T a b l e s \ B a s e   F O F I N D E S \ C o l u m n s \ E q u i p a m i e n t o s   H o s p i t a l a r i o s   -   F O F I N D E S 1 & l t ; / K e y & g t ; & l t ; / D i a g r a m O b j e c t K e y & g t ; & l t ; D i a g r a m O b j e c t K e y & g t ; & l t ; K e y & g t ; T a b l e s \ B a s e   F O F I N D E S \ C o l u m n s \ F e c h a   d e   P a g o & l t ; / K e y & g t ; & l t ; / D i a g r a m O b j e c t K e y & g t ; & l t ; D i a g r a m O b j e c t K e y & g t ; & l t ; K e y & g t ; T a b l e s \ B a s e   F O F I N D E S \ C o l u m n s \ M E S & l t ; / K e y & g t ; & l t ; / D i a g r a m O b j e c t K e y & g t ; & l t ; D i a g r a m O b j e c t K e y & g t ; & l t ; K e y & g t ; T a b l e s \ B a s e   F O F I N D E S \ C o l u m n s \ A � O & l t ; / K e y & g t ; & l t ; / D i a g r a m O b j e c t K e y & g t ; & l t ; D i a g r a m O b j e c t K e y & g t ; & l t ; K e y & g t ; T a b l e s \ B a s e   F O F I N D E S \ C o l u m n s \ M U N I C I P I O / C O M U N A & l t ; / K e y & g t ; & l t ; / D i a g r a m O b j e c t K e y & g t ; & l t ; D i a g r a m O b j e c t K e y & g t ; & l t ; K e y & g t ; T a b l e s \ B a s e   F O F I N D E S \ C o l u m n s \ D E P A R T A M E N T O & l t ; / K e y & g t ; & l t ; / D i a g r a m O b j e c t K e y & g t ; & l t ; D i a g r a m O b j e c t K e y & g t ; & l t ; K e y & g t ; T a b l e s \ B a s e   F O F I N D E S \ C o l u m n s \ M U N - C O M & l t ; / K e y & g t ; & l t ; / D i a g r a m O b j e c t K e y & g t ; & l t ; D i a g r a m O b j e c t K e y & g t ; & l t ; K e y & g t ; T a b l e s \ B a s e   F O F I N D E S \ M e a s u r e s \ S u m a   d e   F O F I N D E S & l t ; / K e y & g t ; & l t ; / D i a g r a m O b j e c t K e y & g t ; & l t ; D i a g r a m O b j e c t K e y & g t ; & l t ; K e y & g t ; T a b l e s \ B a s e   F O F I N D E S \ S u m a   d e   F O F I N D E S \ A d d i t i o n a l   I n f o \ M e d i d a   i m p l � c i t a & l t ; / K e y & g t ; & l t ; / D i a g r a m O b j e c t K e y & g t ; & l t ; D i a g r a m O b j e c t K e y & g t ; & l t ; K e y & g t ; R e l a t i o n s h i p s \ & a m p ; l t ; T a b l e s \ B a s e 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 C o m p #   I m p #   a l   C h e q u e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 B O N O   C O N S E N S O   F I S C A L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M U N I C I P I O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M U N I C I P I O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C O M U N A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C O M U N A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 F a s a m u   C o m u n a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 F a s a m u   C o m u n a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 F a s a m u   M u n i c i p i o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 F a s a m u   M u n i c i p i o s \ C o l u m n s \ M E S & a m p ; g t ; - & a m p ; l t ; T a b l e s \ M E S \ C o l u m n s \ M E S & a m p ; g t ; \ C r o s s F i l t e r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F K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P K & l t ; / K e y & g t ; & l t ; / D i a g r a m O b j e c t K e y & g t ; & l t ; D i a g r a m O b j e c t K e y & g t ; & l t ; K e y & g t ; R e l a t i o n s h i p s \ & a m p ; l t ; T a b l e s \ B a s e   F O F I N D E S \ C o l u m n s \ C O D I G O & a m p ; g t ; - & a m p ; l t ; T a b l e s \ C O D I G O S \ C o l u m n s \ C O D I G O & a m p ; g t ; \ C r o s s F i l t e r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F K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P K & l t ; / K e y & g t ; & l t ; / D i a g r a m O b j e c t K e y & g t ; & l t ; D i a g r a m O b j e c t K e y & g t ; & l t ; K e y & g t ; R e l a t i o n s h i p s \ & a m p ; l t ; T a b l e s \ B a s e   F O F I N D E S \ C o l u m n s \ M E S & a m p ; g t ; - & a m p ; l t ; T a b l e s \ M E S \ C o l u m n s \ M E S & a m p ; g t ; \ C r o s s F i l t e r & l t ; / K e y & g t ; & l t ; / D i a g r a m O b j e c t K e y & g t ; & l t ; / A l l K e y s & g t ; & l t ; S e l e c t e d K e y s & g t ; & l t ; D i a g r a m O b j e c t K e y & g t ; & l t ; K e y & g t ; T a b l e s \ B a s e   F O F I N D E S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 T a g s \ T a b l e s \ & a m p ; l t ; T a b l e s \ C O D I G O S & a m p ; g t ; & l t ; / K e y & g t ; & l t ; / a : K e y & g t ; & l t ; a : V a l u e 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 C o m p #   I m p #   a l   C h e q u e & a m p ; g t ; & l t ; / K e y & g t ; & l t ; / a : K e y & g t ; & l t ; a : V a l u e 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 B O N O   C O N S E N S O   F I S C A L & a m p ; g t ; & l t ; / K e y & g t ; & l t ; / a : K e y & g t ; & l t ; a : V a l u e 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 T a g s \ T a b l e s \ & a m p ; l t ; T a b l e s \ M U N I C I P I O S & a m p ; g t ; & l t ; / K e y & g t ; & l t ; / a : K e y & g t ; & l t ; a : V a l u e 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 T a g s \ T a b l e s \ & a m p ; l t ; T a b l e s \ C O M U N A S & a m p ; g t ; & l t ; / K e y & g t ; & l t ; / a : K e y & g t ; & l t ; a : V a l u e 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 F a s a m u   C o m u n a s & a m p ; g t ; & l t ; / K e y & g t ; & l t ; / a : K e y & g t ; & l t ; a : V a l u e 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 F a s a m u   M u n i c i p i o s & a m p ; g t ; & l t ; / K e y & g t ; & l t ; / a : K e y & g t ; & l t ; a : V a l u e 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 T a g s \ T a b l e s \ & a m p ; l t ; T a b l e s \ B a s e   F O F I N D E S & a m p ; g t ; & l t ; / K e y & g t ; & l t ; / a : K e y & g t ; & l t ; a : V a l u e 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E S & l t ; / K e y & g t ; & l t ; / a : K e y & g t ; & l t ; a : V a l u e   i : t y p e = " D i a g r a m D i s p l a y N o d e V i e w S t a t e " & g t ; & l t ; H e i g h t & g t ; 6 6 . 3 9 9 9 9 9 9 9 9 9 9 9 9 7 7 & l t ; / H e i g h t & g t ; & l t ; I s E x p a n d e d & g t ; t r u e & l t ; / I s E x p a n d e d & g t ; & l t ; L a y e d O u t & g t ; t r u e & l t ; / L a y e d O u t & g t ; & l t ; L e f t & g t ; 6 2 4 . 7 0 3 8 1 0 5 6 7 6 6 6 1 & l t ; / L e f t & g t ; & l t ; T o p & g t ; 4 . 2 6 3 2 5 6 4 1 4 5 6 0 6 0 1 1 E - 1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E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3 6 . 3 9 9 9 9 9 9 9 9 9 9 9 6 4 & l t ; / L e f t & g t ; & l t ; T a b I n d e x & g t ; 8 & l t ; / T a b I n d e x & g t ; & l t ; T o p & g t ; 3 7 5 . 6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D I G O S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 C h e q u e & l t ; / K e y & g t ; & l t ; / a : K e y & g t ; & l t ; a : V a l u e   i : t y p e = " D i a g r a m D i s p l a y N o d e V i e w S t a t e " & g t ; & l t ; H e i g h t & g t ; 1 7 2 . 4 & l t ; / H e i g h t & g t ; & l t ; I s E x p a n d e d & g t ; t r u e & l t ; / I s E x p a n d e d & g t ; & l t ; L a y e d O u t & g t ; t r u e & l t ; / L a y e d O u t & g t ; & l t ; L e f t & g t ; 1 0 5 1 . 6 & l t ; / L e f t & g t ; & l t ; S c r o l l V e r t i c a l O f f s e t & g t ; 1 8 7 . 2 4 6 6 6 6 6 6 6 6 6 6 6 7 & l t ; / S c r o l l V e r t i c a l O f f s e t & g t ; & l t ; T a b I n d e x & g t ; 6 & l t ; / T a b I n d e x & g t ; & l t ; T o p & g t ; 1 4 3 . 6 0 0 0 0 0 0 0 0 0 0 0 0 2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 C h e q u e \ C o l u m n s \ T o t a l   F C I M P C H & l t ; / K e y & g t ; & l t ; / a : K e y & g t ; & l t ; a : V a l u e 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 C h e q u e \ M e a s u r e s \ S u m a   d e   T o t a l   F C I M P C H & l t ; / K e y & g t ; & l t ; / a : K e y & g t ; & l t ; a : V a l u e 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 C o m p #   I m p #   a l   C h e q u e \ S u m a   d e   T o t a l   F C I M P C H \ A d d i t i o n a l 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 F I S C A L & l t ; / K e y & g t ; & l t ; / a : K e y & g t ; & l t ; a : V a l u e   i : t y p e = " D i a g r a m D i s p l a y N o d e V i e w S t a t e " & g t ; & l t ; H e i g h t & g t ; 1 7 0 . 8 0 0 0 0 0 0 0 0 0 0 0 0 4 & l t ; / H e i g h t & g t ; & l t ; I s E x p a n d e d & g t ; t r u e & l t ; / I s E x p a n d e d & g t ; & l t ; L a y e d O u t & g t ; t r u e & l t ; / L a y e d O u t & g t ; & l t ; L e f t & g t ; 1 2 6 2 . 8 & l t ; / L e f t & g t ; & l t ; S c r o l l V e r t i c a l O f f s e t & g t ; 7 2 & l t ; / S c r o l l V e r t i c a l O f f s e t & g t ; & l t ; T a b I n d e x & g t ; 7 & l t ; / T a b I n d e x & g t ; & l t ; T o p & g t ; 1 4 3 . 2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 F I S C A L \ C o l u m n s \ T o t a l   B O N O & l t ; / K e y & g t ; & l t ; / a : K e y & g t ; & l t ; a : V a l u e 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 F I S C A L \ C o l u m n s \ F 1 3 & l t ; / K e y & g t ; & l t ; / a : K e y & g t ; & l t ; a : V a l u e 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 F I S C A L \ C o l u m n s \ 0 & l t ; / K e y & g t ; & l t ; / a : K e y & g t ; & l t ; a : V a l u e 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 F I S C A L \ M e a s u r e s \ S u m a   d e   T o t a l   B O N O & l t ; / K e y & g t ; & l t ; / a : K e y & g t ; & l t ; a : V a l u e 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 B O N O   C O N S E N S O   F I S C A L \ S u m a   d e   T o t a l   B O N O \ A d d i t i o n a l 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S c r o l l V e r t i c a l O f f s e t & g t ; 1 1 . 4 2 0 0 0 0 0 0 0 0 0 0 0 1 6 & l t ; / S c r o l l V e r t i c a l O f f s e t & g t ; & l t ; T a b I n d e x & g t ; 1 & l t ; / T a b I n d e x & g t ; & l t ; T o p & g t ; 1 5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T o t a l   C O P # 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a j a   d e   J u b i l a c i o n e s & l t ; / K e y & g t ; & l t ; / a : K e y & g t ; & l t ; a : V a l u e 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P R O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S e g #   d e   V i d a   y   R e s g #   d e l   A u t # & l t ; / K e y & g t ; & l t ; / a : K e y & g t ; & l t ; a : V a l u e 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D i r #   d e   V i v i e n d a   -   F o V i C o r & l t ; / K e y & g t ; & l t ; / a : K e y & g t ; & l t ; a : V a l u e 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c u e r d o   G l o b a l   2 0 0 3 & l t ; / K e y & g t ; & l t ; / a : K e y & g t ; & l t ; a : V a l u e 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f i n a n c i a c i � n   L e y   9 8 0 2 & l t ; / K e y & g t ; & l t ; / a : K e y & g t ; & l t ; a : V a l u e 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d e l a n t o   d e   C o p a r t i c i p a c i � n & l t ; / K e y & g t ; & l t ; / a : K e y & g t ; & l t ; a : V a l u e 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d e l a n t o   d e   C o p a r t i c i p a c i � n   B A D L A R & l t ; / K e y & g t ; & l t ; / a : K e y & g t ; & l t ; a : V a l u e 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r � s t a m o   B a n c o 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r � s t a m o s   O t r o s   B a n c o s & l t ; / K e y & g t ; & l t ; / a : K e y & g t ; & l t ; a : V a l u e 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o n d o   P e r m a n e n t e   1 % & l t ; / K e y & g t ; & l t ; / a : K e y & g t ; & l t ; a : V a l u e 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o n d o   P e r m a n e n t e   P r � s t a m o s & l t ; / K e y & g t ; & l t ; / a : K e y & g t ; & l t ; a : V a l u e 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d e s   G a s & l t ; / K e y & g t ; & l t ; / a : K e y & g t ; & l t ; a : V a l u e 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P l a n   L o t e n g o & l t ; / K e y & g t ; & l t ; / a : K e y & g t ; & l t ; a : V a l u e 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R e f i n a n c i a c i � n   F o n d o   A s i s t e n c i a   a   M u n i c i p i o s   y 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A c r e e n c i a s   N o   T r i b u t a r i a s   R e n t a s & l t ; / K e y & g t ; & l t ; / a : K e y & g t ; & l t ; a : V a l u e 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i d a   D i g n a & l t ; / K e y & g t ; & l t ; / a : K e y & g t ; & l t ; a : V a l u e 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B a r r i o s   P o p u l a r e s & l t ; / K e y & g t ; & l t ; / a : K e y & g t ; & l t ; a : V a l u e 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i v i e n d a s   S e m i l l a s & l t ; / K e y & g t ; & l t ; / a : K e y & g t ; & l t ; a : V a l u e 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F u n d a c i � n   B a n c o   P r o v i n c i a 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 d e   C o o p e r a c i � n   R e c � p r o c a & l t ; / K e y & g t ; & l t ; / a : K e y & g t ; & l t ; a : V a l u e 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P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n v e n i o   U N C   -   V i l l a   D o l o r e s & l t ; / K e y & g t ; & l t ; / a : K e y & g t ; & l t ; a : V a l u e 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 R e g #   d e l   N o r t e 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 P u n i l l a & l t ; / K e y & g t ; & l t ; / a : K e y & g t ; & l t ; a : V a l u e 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 C a l a m u c h i t a & l t ; / K e y & g t ; & l t ; / a : K e y & g t ; & l t ; a : V a l u e 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 S a n   A l b e r t o & l t ; / K e y & g t ; & l t ; / a : K e y & g t ; & l t ; a : V a l u e 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 d e   U n i � n & l t ; / K e y & g t ; & l t ; / a : K e y & g t ; & l t ; a : V a l u e 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C o m u n i d a d   R e g i o n a l   d e   M a r c o s   J u a r e z & l t ; / K e y & g t ; & l t ; / a : K e y & g t ; & l t ; a : V a l u e 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 T r a s l a s i e r r a   L i m p i a & l t ; / K e y & g t ; & l t ; / a : K e y & g t ; & l t ; a : V a l u e 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O D E R - R S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 d e   R e s i d u o s   d e l   N o r e s t e 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n t e   M e t r o p o l i t a n o & l t ; / K e y & g t ; & l t ; / a : K e y & g t ; & l t ; a : V a l u e 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E m b a r g o s   J u d i c i a l e s & l t ; / K e y & g t ; & l t ; / a : K e y & g t ; & l t ; a : V a l u e 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V a r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M e a s u r e s \ S u m a   d e   T o t a l   C O P # 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U N I C I P I O S \ S u m a   d e   T o t a l   C O P #   M U N I C I P I O S \ A d d i t i o n a l 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2 0 7 . 5 9 9 9 9 9 9 9 9 9 9 9 8 8 & l t ; / L e f t & g t ; & l t ; T a b I n d e x & g t ; 2 & l t ; / T a b I n d e x & g t ; & l t ; T o p & g t ; 1 5 5 . 3 9 9 9 9 9 9 9 9 9 9 9 9 8 & l t ; / T o p & g t ; & l t ; W i d t h & g t ; 2 0 0 . 8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T o t a l   C O P # 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a j a   d e   J u b i l a c i o n e s & l t ; / K e y & g t ; & l t ; / a : K e y & g t ; & l t ; a : V a l u e 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P R O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S e g #   d e   V i d a   y   R e s g #   d e l   A u t # & l t ; / K e y & g t ; & l t ; / a : K e y & g t ; & l t ; a : V a l u e 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D i r #   d e   V i v i e n d a   -   F o V i C o r & l t ; / K e y & g t ; & l t ; / a : K e y & g t ; & l t ; a : V a l u e 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c u e r d o   G l o b a l   2 0 0 3 & l t ; / K e y & g t ; & l t ; / a : K e y & g t ; & l t ; a : V a l u e 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f i n a n c i a c i � n   L e y   9 8 0 2 & l t ; / K e y & g t ; & l t ; / a : K e y & g t ; & l t ; a : V a l u e 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d e l a n t o   d e   C o p a r t i c i p a c i � n & l t ; / K e y & g t ; & l t ; / a : K e y & g t ; & l t ; a : V a l u e 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d e l a n t o   d e   C o p a r t i c i p a c i � n   B A D L A R & l t ; / K e y & g t ; & l t ; / a : K e y & g t ; & l t ; a : V a l u e 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r � s t a m o   B a n c o 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r � s t a m o s   O t r o s   B a n c o s & l t ; / K e y & g t ; & l t ; / a : K e y & g t ; & l t ; a : V a l u e 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o n d o   P e r m a n e n t e   1 % & l t ; / K e y & g t ; & l t ; / a : K e y & g t ; & l t ; a : V a l u e 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o n d o   P e r m a n e n t e   P r � s t a m o s & l t ; / K e y & g t ; & l t ; / a : K e y & g t ; & l t ; a : V a l u e 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d e s   G a s & l t ; / K e y & g t ; & l t ; / a : K e y & g t ; & l t ; a : V a l u e 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P l a n   L o t e n g o & l t ; / K e y & g t ; & l t ; / a : K e y & g t ; & l t ; a : V a l u e 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R e f i n a n c i a c i � n   F o n d o   A s i s t e n c i a   a   M u n i c i p i o s   y 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A c r e e n c i a s   N o   T r i b u t a r i a s   R e n t a s & l t ; / K e y & g t ; & l t ; / a : K e y & g t ; & l t ; a : V a l u e 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i d a   D i g n a & l t ; / K e y & g t ; & l t ; / a : K e y & g t ; & l t ; a : V a l u e 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B a r r i o s   P o p u l a r e s & l t ; / K e y & g t ; & l t ; / a : K e y & g t ; & l t ; a : V a l u e 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i v i e n d a s   S e m i l l a s & l t ; / K e y & g t ; & l t ; / a : K e y & g t ; & l t ; a : V a l u e 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F u n d a c i � n   B a n c o   P r o v i n c i a   d e   C � r d o b a & l t ; / K e y & g t ; & l t ; / a : K e y & g t ; & l t ; a : V a l u e 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 d e   C o o p e r a c i � n   R e c � p r o c a & l t ; / K e y & g t ; & l t ; / a : K e y & g t ; & l t ; a : V a l u e 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P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n v e n i o   U N C   -   V i l l a   D o l o r e s & l t ; / K e y & g t ; & l t ; / a : K e y & g t ; & l t ; a : V a l u e 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 R e g #   d e l   N o r t e 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 P u n i l l a & l t ; / K e y & g t ; & l t ; / a : K e y & g t ; & l t ; a : V a l u e 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 C a l a m u c h i t a & l t ; / K e y & g t ; & l t ; / a : K e y & g t ; & l t ; a : V a l u e 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 S a n   A l b e r t o & l t ; / K e y & g t ; & l t ; / a : K e y & g t ; & l t ; a : V a l u e 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 d e   U n i � n & l t ; / K e y & g t ; & l t ; / a : K e y & g t ; & l t ; a : V a l u e 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i d a d   R e g i o n a l   d e   M a r c o s   J u a r e z & l t ; / K e y & g t ; & l t ; / a : K e y & g t ; & l t ; a : V a l u e 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 T r a s l a s i e r r a   L i m p i a & l t ; / K e y & g t ; & l t ; / a : K e y & g t ; & l t ; a : V a l u e 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O D E R - R S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 d e   R e s i d u o s   d e l   N o r e s t e   C o r d o b � s & l t ; / K e y & g t ; & l t ; / a : K e y & g t ; & l t ; a : V a l u e 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n t e   M e t r o p o l i t a n o & l t ; / K e y & g t ; & l t ; / a : K e y & g t ; & l t ; a : V a l u e 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E m b a r g o s   J u d i c i a l e s & l t ; / K e y & g t ; & l t ; / a : K e y & g t ; & l t ; a : V a l u e 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V a r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M e a s u r e s \ S u m a   d e   T o t a l   C O P # 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O M U N A S \ S u m a   d e   T o t a l   C O P #   C O M U N A S \ A d d i t i o n a l 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1 6 . 4 & l t ; / L e f t & g t ; & l t ; S c r o l l V e r t i c a l O f f s e t & g t ; 3 & l t ; / S c r o l l V e r t i c a l O f f s e t & g t ; & l t ; T a b I n d e x & g t ; 3 & l t ; / T a b I n d e x & g t ; & l t ; T o p & g t ; 1 5 6 . 2 0 0 0 0 0 0 0 0 0 0 0 0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 C o m u n a s \ C o l u m n s \ A C U M U L A D O & l t ; / K e y & g t ; & l t ; / a : K e y & g t ; & l t ; a : V a l u e 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 C o m u n a s \ M e a s u r e s \ S u m a   d e  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 C o m u n a s \ S u m a   d e   T o t a l   F A S A M U   M U N I C I P I O S \ A d d i t i o n a l 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2 5 . 2 & l t ; / L e f t & g t ; & l t ; S c r o l l V e r t i c a l O f f s e t & g t ; 2 0 9 . 6 4 6 6 6 6 6 6 6 6 6 6 6 8 & l t ; / S c r o l l V e r t i c a l O f f s e t & g t ; & l t ; T a b I n d e x & g t ; 4 & l t ; / T a b I n d e x & g t ; & l t ; T o p & g t ; 1 5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 M u n i c i p i o s \ C o l u m n s \ T o t a l   F A S A M U   M U N I C I P I O S & l t ; / K e y & g t ; & l t ; / a : K e y & g t ; & l t ; a : V a l u e 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 M u n i c i p i o s \ C o l u m n s \ A C U M U L A D O & l t ; / K e y & g t ; & l t ; / a : K e y & g t ; & l t ; a : V a l u e 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 M u n i c i p i o s \ C o l u m n s \ Q U I N C E N A & l t ; / K e y & g t ; & l t ; / a : K e y & g t ; & l t ; a : V a l u e 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 M u n i c i p i o s \ M e a s u r e s \ S u m a   d e   T o t a l   F A S A M U   M U N I C I P I O S 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 F a s a m u   M u n i c i p i o s \ S u m a   d e   T o t a l   F A S A M U   M U N I C I P I O S   2 \ A d d i t i o n a l 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I s F o c u s e d & g t ; t r u e & l t ; / I s F o c u s e d & g t ; & l t ; L a y e d O u t & g t ; t r u e & l t ; / L a y e d O u t & g t ; & l t ; L e f t & g t ; 8 3 8 . 4 0 0 0 0 0 0 0 0 0 0 0 0 9 & l t ; / L e f t & g t ; & l t ; S c r o l l V e r t i c a l O f f s e t & g t ; 3 4 8 . 2 8 9 9 9 9 9 9 9 9 9 9 9 6 & l t ; / S c r o l l V e r t i c a l O f f s e t & g t ; & l t ; T a b I n d e x & g t ; 5 & l t ; / T a b I n d e x & g t ; & l t ; T o p & g t ; 1 5 7 . 7 9 9 9 9 9 9 9 9 9 9 9 9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 F O F I N D E S \ C o l u m n s \ C O D I G O & l t ; / K e y & g t ; & l t ; / a : K e y & g t ; & l t ; a : V a l u e 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 F O F I N D E S \ C o l u m n s \ N O M B R E & l t ; / K e y & g t ; & l t ; / a : K e y & g t ; & l t ; a : V a l u e 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 F O F I N D E S \ C o l u m n s \ I N D I C E & l t ; / K e y & g t ; & l t ; / a : K e y & g t ; & l t ; a : V a l u e 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 F O F I N D E S \ C o l u m n s \ T o t a l   P a r t e   V a r i a b l e F O F I N D E S & l t ; / K e y & g t ; & l t ; / a : K e y & g t ; & l t ; a : V a l u e 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 F O F I N D E S \ C o l u m n s \ E x c e d e n t e   3 0 % & l t ; / K e y & g t ; & l t ; / a : K e y & g t ; & l t ; a : V a l u e 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 F O F I N D E S \ C o l u m n s \ E x c e d e n t e   7 0 % & l t ; / K e y & g t ; & l t ; / a : K e y & g t ; & l t ; a : V a l u e 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 F O F I N D E S \ C o l u m n s \ B o m b e r o s   V o l u n t a r i o s   R � o   T e r c e r o & l t ; / K e y & g t ; & l t ; / a : K e y & g t ; & l t ; a : V a l u e 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 F O F I N D E S \ C o l u m n s \ A p o r t e s   R e i n t e g r a b l e s   - 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 F O F I N D E S \ C o l u m n s \ E q u i p a m i e n t o s   H o s p i t a l a r i o s   - 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 F O F I N D E S \ C o l u m n s \ N E T O   R E S U L T A N T E & l t ; / K e y & g t ; & l t ; / a : K e y & g t ; & l t ; a : V a l u e 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 F O F I N D E S \ C o l u m n s \ N E T O   A   T R A N S F E R I R & l t ; / K e y & g t ; & l t ; / a : K e y & g t ; & l t ; a : V a l u e 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 F O F I N D E S \ C o l u m n s \ B o m b e r o s   V o l u n t a r i o s   R � o   T e r c e r o 1 & l t ; / K e y & g t ; & l t ; / a : K e y & g t ; & l t ; a : V a l u e 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 F O F I N D E S \ C o l u m n s \ A p o r t e s   R e i n t e g r a b l e s   -   F O F I N D E S 1 & l t ; / K e y & g t ; & l t ; / a : K e y & g t ; & l t ; a : V a l u e 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 F O F I N D E S \ C o l u m n s \ E q u i p a m i e n t o s   H o s p i t a l a r i o s   -   F O F I N D E S 1 & l t ; / K e y & g t ; & l t ; / a : K e y & g t ; & l t ; a : V a l u e 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 F O F I N D E S \ C o l u m n s \ F e c h a   d e   P a g o & l t ; / K e y & g t ; & l t ; / a : K e y & g t ; & l t ; a : V a l u e 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 F O F I N D E S \ C o l u m n s \ A � O & l t ; / K e y & g t ; & l t ; / a : K e y & g t ; & l t ; a : V a l u e 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 F O F I N D E S \ C o l u m n s \ M U N I C I P I O / C O M U N A & l t ; / K e y & g t ; & l t ; / a : K e y & g t ; & l t ; a : V a l u e 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 F O F I N D E S \ C o l u m n s \ D E P A R T A M E N T O & l t ; / K e y & g t ; & l t ; / a : K e y & g t ; & l t ; a : V a l u e 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 F O F I N D E S \ C o l u m n s \ M U N - C O M & l t ; / K e y & g t ; & l t ; / a : K e y & g t ; & l t ; a : V a l u e 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 F O F I N D E S \ M e a s u r e s \ S u m a   d e   F O F I N D E S & l t ; / K e y & g t ; & l t ; / a : K e y & g t ; & l t ; a : V a l u e 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B a s e   F O F I N D E S \ S u m a   d e   F O F I N D E S \ A d d i t i o n a l   I n f o \ M e d i d a   i m p l � c i t a & l t ; / K e y & g t ; & l t ; / a : K e y & g t ; & l t ; a : V a l u e 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 ( 1 1 5 1 , 6 , 3 3 2 ) .   E x t r e m o   2 :   ( 8 5 2 , 4 , 4 5 0 , 6 ) 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3 3 2 & l t ; / b : _ y & g t ; & l t ; / b : P o i n t & g t ; & l t ; b : P o i n t & g t ; & l t ; b : _ x & g t ; 1 1 5 1 . 6 & l t ; / b : _ x & g t ; & l t ; b : _ y & g t ; 4 4 8 . 6 & l t ; / b : _ y & g t ; & l t ; / b : P o i n t & g t ; & l t ; b : P o i n t & g t ; & l t ; b : _ x & g t ; 1 1 4 9 . 6 & l t ; / b : _ x & g t ; & l t ; b : _ y & g t ; 4 5 0 . 6 & l t ; / b : _ y & g t ; & l t ; / b : P o i n t & g t ; & l t ; b : P o i n t & g t ; & l t ; b : _ x & g t ; 8 5 2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1 4 3 . 6 & l t ; / b : _ x & g t ; & l t ; b : _ y & g t ; 3 1 6 & l t ; / b : _ y & g t ; & l t ; / L a b e l L o c a t i o n & g t ; & l t ; L o c a t i o n   x m l n s : b = " h t t p : / / s c h e m a s . d a t a c o n t r a c t . o r g / 2 0 0 4 / 0 7 / S y s t e m . W i n d o w s " & g t ; & l t ; b : _ x & g t ; 1 1 5 1 . 6 & l t ; / b : _ x & g t ; & l t ; b : _ y & g t ; 3 1 6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5 2 & l t ; / b : _ x & g t ; & l t ; b : _ y & g t ; 4 4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5 2 & l t ; / b : _ x & g t ; & l t ; b : _ y & g t ; 4 5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3 3 2 & l t ; / b : _ y & g t ; & l t ; / b : P o i n t & g t ; & l t ; b : P o i n t & g t ; & l t ; b : _ x & g t ; 1 1 5 1 . 6 & l t ; / b : _ x & g t ; & l t ; b : _ y & g t ; 4 4 8 . 6 & l t ; / b : _ y & g t ; & l t ; / b : P o i n t & g t ; & l t ; b : P o i n t & g t ; & l t ; b : _ x & g t ; 1 1 4 9 . 6 & l t ; / b : _ x & g t ; & l t ; b : _ y & g t ; 4 5 0 . 6 & l t ; / b : _ y & g t ; & l t ; / b : P o i n t & g t ; & l t ; b : P o i n t & g t ; & l t ; b : _ x & g t ; 8 5 2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 ( 1 1 5 1 , 6 , 1 2 7 , 6 ) .   E x t r e m o   2 :   ( 8 4 0 , 7 0 3 8 1 0 5 6 7 6 6 6 , 3 3 , 2 ) 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1 2 7 . 6 0 0 0 0 0 0 0 0 0 0 0 0 2 & l t ; / b : _ y & g t ; & l t ; / b : P o i n t & g t ; & l t ; b : P o i n t & g t ; & l t ; b : _ x & g t ; 1 1 5 1 . 6 & l t ; / b : _ x & g t ; & l t ; b : _ y & g t ; 3 5 . 2 0 0 0 0 0 0 0 0 0 0 0 0 4 5 & l t ; / b : _ y & g t ; & l t ; / b : P o i n t & g t ; & l t ; b : P o i n t & g t ; & l t ; b : _ x & g t ; 1 1 4 9 . 6 & l t ; / b : _ x & g t ; & l t ; b : _ y & g t ; 3 3 . 2 0 0 0 0 0 0 0 0 0 0 0 0 4 5 & l t ; / b : _ y & g t ; & l t ; / b : P o i n t & g t ; & l t ; b : P o i n t & g t ; & l t ; b : _ x & g t ; 8 4 0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1 4 3 . 6 & l t ; / b : _ x & g t ; & l t ; b : _ y & g t ; 1 2 7 . 6 0 0 0 0 0 0 0 0 0 0 0 0 2 & l t ; / b : _ y & g t ; & l t ; / L a b e l L o c a t i o n & g t ; & l t ; L o c a t i o n   x m l n s : b = " h t t p : / / s c h e m a s . d a t a c o n t r a c t . o r g / 2 0 0 4 / 0 7 / S y s t e m . W i n d o w s " & g t ; & l t ; b : _ x & g t ; 1 1 5 1 . 6 & l t ; / b : _ x & g t ; & l t ; b : _ y & g t ; 1 4 3 . 6 0 0 0 0 0 0 0 0 0 0 0 0 2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2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3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 C o m p #   I m p #   a l   C h e q u e \ C o l u m n s \ M E S & a m p ; g t ; - & a m p ; l t ; T a b l e s \ M E S \ C o l u m n s \ M E S & a m p ; g t ; \ C r o s s F i l t e r & l t ; / K e y & g t ; & l t ; / a : K e y & g t ; & l t ; a : V a l u e 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1 5 1 . 6 & l t ; / b : _ x & g t ; & l t ; b : _ y & g t ; 1 2 7 . 6 0 0 0 0 0 0 0 0 0 0 0 0 2 & l t ; / b : _ y & g t ; & l t ; / b : P o i n t & g t ; & l t ; b : P o i n t & g t ; & l t ; b : _ x & g t ; 1 1 5 1 . 6 & l t ; / b : _ x & g t ; & l t ; b : _ y & g t ; 3 5 . 2 0 0 0 0 0 0 0 0 0 0 0 0 4 5 & l t ; / b : _ y & g t ; & l t ; / b : P o i n t & g t ; & l t ; b : P o i n t & g t ; & l t ; b : _ x & g t ; 1 1 4 9 . 6 & l t ; / b : _ x & g t ; & l t ; b : _ y & g t ; 3 3 . 2 0 0 0 0 0 0 0 0 0 0 0 0 4 5 & l t ; / b : _ y & g t ; & l t ; / b : P o i n t & g t ; & l t ; b : P o i n t & g t ; & l t ; b : _ x & g t ; 8 4 0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 ( 1 3 6 2 , 8 , 3 3 0 ) .   E x t r e m o   2 :   ( 8 5 2 , 4 , 4 7 0 , 6 ) 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3 6 2 . 7 9 9 9 9 9 9 9 9 9 9 9 7 & l t ; / b : _ x & g t ; & l t ; b : _ y & g t ; 3 3 0 & l t ; / b : _ y & g t ; & l t ; / b : P o i n t & g t ; & l t ; b : P o i n t & g t ; & l t ; b : _ x & g t ; 1 3 6 2 . 8 & l t ; / b : _ x & g t ; & l t ; b : _ y & g t ; 4 6 8 . 6 & l t ; / b : _ y & g t ; & l t ; / b : P o i n t & g t ; & l t ; b : P o i n t & g t ; & l t ; b : _ x & g t ; 1 3 6 0 . 8 & l t ; / b : _ x & g t ; & l t ; b : _ y & g t ; 4 7 0 . 6 & l t ; / b : _ y & g t ; & l t ; / b : P o i n t & g t ; & l t ; b : P o i n t & g t ; & l t ; b : _ x & g t ; 8 5 2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3 5 4 . 7 9 9 9 9 9 9 9 9 9 9 9 7 & l t ; / b : _ x & g t ; & l t ; b : _ y & g t ; 3 1 4 & l t ; / b : _ y & g t ; & l t ; / L a b e l L o c a t i o n & g t ; & l t ; L o c a t i o n   x m l n s : b = " h t t p : / / s c h e m a s . d a t a c o n t r a c t . o r g / 2 0 0 4 / 0 7 / S y s t e m . W i n d o w s " & g t ; & l t ; b : _ x & g t ; 1 3 6 2 . 8 & l t ; / b : _ x & g t ; & l t ; b : _ y & g t ; 3 1 4 & l t ; / b : _ y & g t ; & l t ; / L o c a t i o n & g t ; & l t ; S h a p e R o t a t e A n g l e & g t ; 9 0 . 0 0 0 0 0 0 0 0 0 0 0 0 8 1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6 4 & l t ; / b : _ x & g t ; & l t ; b : _ y & g t ; 4 6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6 4 & l t ; / b : _ x & g t ; & l t ; b : _ y & g t ; 4 7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3 6 2 . 7 9 9 9 9 9 9 9 9 9 9 9 7 & l t ; / b : _ x & g t ; & l t ; b : _ y & g t ; 3 3 0 & l t ; / b : _ y & g t ; & l t ; / b : P o i n t & g t ; & l t ; b : P o i n t & g t ; & l t ; b : _ x & g t ; 1 3 6 2 . 8 & l t ; / b : _ x & g t ; & l t ; b : _ y & g t ; 4 6 8 . 6 & l t ; / b : _ y & g t ; & l t ; / b : P o i n t & g t ; & l t ; b : P o i n t & g t ; & l t ; b : _ x & g t ; 1 3 6 0 . 8 & l t ; / b : _ x & g t ; & l t ; b : _ y & g t ; 4 7 0 . 6 & l t ; / b : _ y & g t ; & l t ; / b : P o i n t & g t ; & l t ; b : P o i n t & g t ; & l t ; b : _ x & g t ; 8 5 2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 ( 1 3 6 2 , 8 , 1 2 7 , 2 ) .   E x t r e m o   2 :   ( 8 4 0 , 7 0 3 8 1 0 5 6 7 6 6 6 , 1 3 , 2 ) 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3 6 2 . 8 0 0 0 0 0 0 0 0 0 0 0 2 & l t ; / b : _ x & g t ; & l t ; b : _ y & g t ; 1 2 7 . 1 9 9 9 9 9 9 9 9 9 9 9 9 9 & l t ; / b : _ y & g t ; & l t ; / b : P o i n t & g t ; & l t ; b : P o i n t & g t ; & l t ; b : _ x & g t ; 1 3 6 2 . 8 & l t ; / b : _ x & g t ; & l t ; b : _ y & g t ; 1 5 . 2 0 0 0 0 0 0 0 0 0 0 0 0 4 5 & l t ; / b : _ y & g t ; & l t ; / b : P o i n t & g t ; & l t ; b : P o i n t & g t ; & l t ; b : _ x & g t ; 1 3 6 0 . 8 & l t ; / b : _ x & g t ; & l t ; b : _ y & g t ; 1 3 . 2 0 0 0 0 0 0 0 0 0 0 0 0 4 5 & l t ; / b : _ y & g t ; & l t ; / b : P o i n t & g t ; & l t ; b : P o i n t & g t ; & l t ; b : _ x & g t ; 8 4 0 . 7 0 3 8 1 0 5 6 7 6 6 6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3 5 4 . 8 0 0 0 0 0 0 0 0 0 0 0 2 & l t ; / b : _ x & g t ; & l t ; b : _ y & g t ; 1 2 7 . 1 9 9 9 9 9 9 9 9 9 9 9 9 9 & l t ; / b : _ y & g t ; & l t ; / L a b e l L o c a t i o n & g t ; & l t ; L o c a t i o n   x m l n s : b = " h t t p : / / s c h e m a s . d a t a c o n t r a c t . o r g / 2 0 0 4 / 0 7 / S y s t e m . W i n d o w s " & g t ; & l t ; b : _ x & g t ; 1 3 6 2 . 8 & l t ; / b : _ x & g t ; & l t ; b : _ y & g t ; 1 4 3 . 2 & l t ; / b : _ y & g t ; & l t ; / L o c a t i o n & g t ; & l t ; S h a p e R o t a t e A n g l e & g t ; 2 7 0 . 0 0 0 0 0 0 0 0 0 0 0 0 8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5 . 2 0 0 0 0 0 0 0 0 0 0 0 0 4 5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1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 B O N O   C O N S E N S O   F I S C A L \ C o l u m n s \ M E S & a m p ; g t ; - & a m p ; l t ; T a b l e s \ M E S \ C o l u m n s \ M E S & a m p ; g t ; \ C r o s s F i l t e r & l t ; / K e y & g t ; & l t ; / a : K e y & g t ; & l t ; a : V a l u e 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3 6 2 . 8 0 0 0 0 0 0 0 0 0 0 0 2 & l t ; / b : _ x & g t ; & l t ; b : _ y & g t ; 1 2 7 . 1 9 9 9 9 9 9 9 9 9 9 9 9 9 & l t ; / b : _ y & g t ; & l t ; / b : P o i n t & g t ; & l t ; b : P o i n t & g t ; & l t ; b : _ x & g t ; 1 3 6 2 . 8 & l t ; / b : _ x & g t ; & l t ; b : _ y & g t ; 1 5 . 2 0 0 0 0 0 0 0 0 0 0 0 0 4 5 & l t ; / b : _ y & g t ; & l t ; / b : P o i n t & g t ; & l t ; b : P o i n t & g t ; & l t ; b : _ x & g t ; 1 3 6 0 . 8 & l t ; / b : _ x & g t ; & l t ; b : _ y & g t ; 1 3 . 2 0 0 0 0 0 0 0 0 0 0 0 0 4 5 & l t ; / b : _ y & g t ; & l t ; / b : P o i n t & g t ; & l t ; b : P o i n t & g t ; & l t ; b : _ x & g t ; 8 4 0 . 7 0 3 8 1 0 5 6 7 6 6 6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 ( 1 0 0 , 3 2 0 ) .   E x t r e m o   2 :   ( 6 2 0 , 4 , 4 7 0 , 6 ) 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9 . 9 9 9 9 9 9 9 9 9 9 9 9 9 8 6 & l t ; / b : _ x & g t ; & l t ; b : _ y & g t ; 3 2 0 & l t ; / b : _ y & g t ; & l t ; / b : P o i n t & g t ; & l t ; b : P o i n t & g t ; & l t ; b : _ x & g t ; 1 0 0 & l t ; / b : _ x & g t ; & l t ; b : _ y & g t ; 4 6 8 . 6 & l t ; / b : _ y & g t ; & l t ; / b : P o i n t & g t ; & l t ; b : P o i n t & g t ; & l t ; b : _ x & g t ; 1 0 2 & l t ; / b : _ x & g t ; & l t ; b : _ y & g t ; 4 7 0 . 6 & l t ; / b : _ y & g t ; & l t ; / b : P o i n t & g t ; & l t ; b : P o i n t & g t ; & l t ; b : _ x & g t ; 6 2 0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1 . 9 9 9 9 9 9 9 9 9 9 9 9 9 8 6 & l t ; / b : _ x & g t ; & l t ; b : _ y & g t ; 3 0 4 & l t ; / b : _ y & g t ; & l t ; / L a b e l L o c a t i o n & g t ; & l t ; L o c a t i o n   x m l n s : b = " h t t p : / / s c h e m a s . d a t a c o n t r a c t . o r g / 2 0 0 4 / 0 7 / S y s t e m . W i n d o w s " & g t ; & l t ; b : _ x & g t ; 1 0 0 & l t ; / b : _ x & g t ; & l t ; b : _ y & g t ; 3 0 4 & l t ; / b : _ y & g t ; & l t ; / L o c a t i o n & g t ; & l t ; S h a p e R o t a t e A n g l e & g t ; 9 0 . 0 0 0 0 0 0 0 0 0 0 0 0 0 5 7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6 4 & l t ; / b : _ x & g t ; & l t ; b : _ y & g t ; 4 6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7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9 . 9 9 9 9 9 9 9 9 9 9 9 9 9 8 6 & l t ; / b : _ x & g t ; & l t ; b : _ y & g t ; 3 2 0 & l t ; / b : _ y & g t ; & l t ; / b : P o i n t & g t ; & l t ; b : P o i n t & g t ; & l t ; b : _ x & g t ; 1 0 0 & l t ; / b : _ x & g t ; & l t ; b : _ y & g t ; 4 6 8 . 6 & l t ; / b : _ y & g t ; & l t ; / b : P o i n t & g t ; & l t ; b : P o i n t & g t ; & l t ; b : _ x & g t ; 1 0 2 & l t ; / b : _ x & g t ; & l t ; b : _ y & g t ; 4 7 0 . 6 & l t ; / b : _ y & g t ; & l t ; / b : P o i n t & g t ; & l t ; b : P o i n t & g t ; & l t ; b : _ x & g t ; 6 2 0 . 3 9 9 9 9 9 9 9 9 9 9 9 6 4 & l t ; / b : _ x & g t ; & l t ; b : _ y & g t ; 4 7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 ( 1 0 0 , 1 3 8 ) .   E x t r e m o   2 :   ( 6 0 8 , 7 0 3 8 1 0 5 6 7 6 6 6 , 1 3 , 2 ) 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0 & l t ; / b : _ x & g t ; & l t ; b : _ y & g t ; 1 3 7 . 9 9 9 9 9 9 9 9 9 9 9 9 9 7 & l t ; / b : _ y & g t ; & l t ; / b : P o i n t & g t ; & l t ; b : P o i n t & g t ; & l t ; b : _ x & g t ; 1 0 0 & l t ; / b : _ x & g t ; & l t ; b : _ y & g t ; 1 5 . 2 0 0 0 0 0 0 0 0 0 0 0 0 4 5 & l t ; / b : _ y & g t ; & l t ; / b : P o i n t & g t ; & l t ; b : P o i n t & g t ; & l t ; b : _ x & g t ; 1 0 2 & l t ; / b : _ x & g t ; & l t ; b : _ y & g t ; 1 3 . 2 0 0 0 0 0 0 0 0 0 0 0 0 4 5 & l t ; / b : _ y & g t ; & l t ; / b : P o i n t & g t ; & l t ; b : P o i n t & g t ; & l t ; b : _ x & g t ; 6 0 8 . 7 0 3 8 1 0 5 6 7 6 6 6 2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2 & l t ; / b : _ x & g t ; & l t ; b : _ y & g t ; 1 3 7 . 9 9 9 9 9 9 9 9 9 9 9 9 9 7 & l t ; / b : _ y & g t ; & l t ; / L a b e l L o c a t i o n & g t ; & l t ; L o c a t i o n   x m l n s : b = " h t t p : / / s c h e m a s . d a t a c o n t r a c t . o r g / 2 0 0 4 / 0 7 / S y s t e m . W i n d o w s " & g t ; & l t ; b : _ x & g t ; 9 9 . 9 9 9 9 9 9 9 9 9 9 9 9 9 8 6 & l t ; / b : _ x & g t ; & l t ; b : _ y & g t ; 1 5 3 . 9 9 9 9 9 9 9 9 9 9 9 9 9 7 & l t ; / b : _ y & g t ; & l t ; / L o c a t i o n & g t ; & l t ; S h a p e R o t a t e A n g l e & g t ; 2 7 0 . 0 0 0 0 0 0 0 0 0 0 0 0 0 6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2 1 & l t ; / b : _ x & g t ; & l t ; b : _ y & g t ; 5 . 2 0 0 0 0 0 0 0 0 0 0 0 0 4 5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1 & l t ; / b : _ x & g t ; & l t ; b : _ y & g t ; 1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U N I C I P I O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1 0 0 & l t ; / b : _ x & g t ; & l t ; b : _ y & g t ; 1 3 7 . 9 9 9 9 9 9 9 9 9 9 9 9 9 7 & l t ; / b : _ y & g t ; & l t ; / b : P o i n t & g t ; & l t ; b : P o i n t & g t ; & l t ; b : _ x & g t ; 1 0 0 & l t ; / b : _ x & g t ; & l t ; b : _ y & g t ; 1 5 . 2 0 0 0 0 0 0 0 0 0 0 0 0 4 5 & l t ; / b : _ y & g t ; & l t ; / b : P o i n t & g t ; & l t ; b : P o i n t & g t ; & l t ; b : _ x & g t ; 1 0 2 & l t ; / b : _ x & g t ; & l t ; b : _ y & g t ; 1 3 . 2 0 0 0 0 0 0 0 0 0 0 0 0 4 5 & l t ; / b : _ y & g t ; & l t ; / b : P o i n t & g t ; & l t ; b : P o i n t & g t ; & l t ; b : _ x & g t ; 6 0 8 . 7 0 3 8 1 0 5 6 7 6 6 6 2 1 & l t ; / b : _ x & g t ; & l t ; b : _ y & g t ; 1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 ( 3 0 8 , 3 2 1 , 4 ) .   E x t r e m o   2 :   ( 6 2 0 , 4 , 4 5 0 , 6 ) 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0 8 & l t ; / b : _ x & g t ; & l t ; b : _ y & g t ; 3 2 1 . 4 & l t ; / b : _ y & g t ; & l t ; / b : P o i n t & g t ; & l t ; b : P o i n t & g t ; & l t ; b : _ x & g t ; 3 0 8 & l t ; / b : _ x & g t ; & l t ; b : _ y & g t ; 4 4 8 . 6 & l t ; / b : _ y & g t ; & l t ; / b : P o i n t & g t ; & l t ; b : P o i n t & g t ; & l t ; b : _ x & g t ; 3 1 0 & l t ; / b : _ x & g t ; & l t ; b : _ y & g t ; 4 5 0 . 6 & l t ; / b : _ y & g t ; & l t ; / b : P o i n t & g t ; & l t ; b : P o i n t & g t ; & l t ; b : _ x & g t ; 6 2 0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0 0 & l t ; / b : _ x & g t ; & l t ; b : _ y & g t ; 3 0 5 . 4 & l t ; / b : _ y & g t ; & l t ; / L a b e l L o c a t i o n & g t ; & l t ; L o c a t i o n   x m l n s : b = " h t t p : / / s c h e m a s . d a t a c o n t r a c t . o r g / 2 0 0 4 / 0 7 / S y s t e m . W i n d o w s " & g t ; & l t ; b : _ x & g t ; 3 0 8 & l t ; / b : _ x & g t ; & l t ; b : _ y & g t ; 3 0 5 . 4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5 2 & l t ; / b : _ x & g t ; & l t ; b : _ y & g t ; 4 4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5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0 8 & l t ; / b : _ x & g t ; & l t ; b : _ y & g t ; 3 2 1 . 4 & l t ; / b : _ y & g t ; & l t ; / b : P o i n t & g t ; & l t ; b : P o i n t & g t ; & l t ; b : _ x & g t ; 3 0 8 & l t ; / b : _ x & g t ; & l t ; b : _ y & g t ; 4 4 8 . 6 & l t ; / b : _ y & g t ; & l t ; / b : P o i n t & g t ; & l t ; b : P o i n t & g t ; & l t ; b : _ x & g t ; 3 1 0 & l t ; / b : _ x & g t ; & l t ; b : _ y & g t ; 4 5 0 . 6 & l t ; / b : _ y & g t ; & l t ; / b : P o i n t & g t ; & l t ; b : P o i n t & g t ; & l t ; b : _ x & g t ; 6 2 0 . 3 9 9 9 9 9 9 9 9 9 9 9 5 2 & l t ; / b : _ x & g t ; & l t ; b : _ y & g t ; 4 5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 ( 3 0 8 , 1 3 9 , 4 ) .   E x t r e m o   2 :   ( 6 0 8 , 7 0 3 8 1 0 5 6 7 6 6 6 , 3 3 , 2 ) 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0 8 & l t ; / b : _ x & g t ; & l t ; b : _ y & g t ; 1 3 9 . 3 9 9 9 9 9 9 9 9 9 9 9 9 8 & l t ; / b : _ y & g t ; & l t ; / b : P o i n t & g t ; & l t ; b : P o i n t & g t ; & l t ; b : _ x & g t ; 3 0 8 & l t ; / b : _ x & g t ; & l t ; b : _ y & g t ; 3 5 . 2 0 0 0 0 0 0 0 0 0 0 0 0 4 5 & l t ; / b : _ y & g t ; & l t ; / b : P o i n t & g t ; & l t ; b : P o i n t & g t ; & l t ; b : _ x & g t ; 3 1 0 & l t ; / b : _ x & g t ; & l t ; b : _ y & g t ; 3 3 . 2 0 0 0 0 0 0 0 0 0 0 0 0 4 5 & l t ; / b : _ y & g t ; & l t ; / b : P o i n t & g t ; & l t ; b : P o i n t & g t ; & l t ; b : _ x & g t ; 6 0 8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0 0 & l t ; / b : _ x & g t ; & l t ; b : _ y & g t ; 1 3 9 . 3 9 9 9 9 9 9 9 9 9 9 9 9 8 & l t ; / b : _ y & g t ; & l t ; / L a b e l L o c a t i o n & g t ; & l t ; L o c a t i o n   x m l n s : b = " h t t p : / / s c h e m a s . d a t a c o n t r a c t . o r g / 2 0 0 4 / 0 7 / S y s t e m . W i n d o w s " & g t ; & l t ; b : _ x & g t ; 3 0 8 & l t ; / b : _ x & g t ; & l t ; b : _ y & g t ; 1 5 5 . 4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1 & l t ; / b : _ x & g t ; & l t ; b : _ y & g t ; 2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2 1 & l t ; / b : _ x & g t ; & l t ; b : _ y & g t ; 3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O M U N A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0 8 & l t ; / b : _ x & g t ; & l t ; b : _ y & g t ; 1 3 9 . 3 9 9 9 9 9 9 9 9 9 9 9 9 8 & l t ; / b : _ y & g t ; & l t ; / b : P o i n t & g t ; & l t ; b : P o i n t & g t ; & l t ; b : _ x & g t ; 3 0 8 & l t ; / b : _ x & g t ; & l t ; b : _ y & g t ; 3 5 . 2 0 0 0 0 0 0 0 0 0 0 0 0 4 5 & l t ; / b : _ y & g t ; & l t ; / b : P o i n t & g t ; & l t ; b : P o i n t & g t ; & l t ; b : _ x & g t ; 3 1 0 & l t ; / b : _ x & g t ; & l t ; b : _ y & g t ; 3 3 . 2 0 0 0 0 0 0 0 0 0 0 0 0 4 5 & l t ; / b : _ y & g t ; & l t ; / b : P o i n t & g t ; & l t ; b : P o i n t & g t ; & l t ; b : _ x & g t ; 6 0 8 . 7 0 3 8 1 0 5 6 7 6 6 6 1 & l t ; / b : _ x & g t ; & l t ; b : _ y & g t ; 3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 ( 5 1 6 , 4 , 1 4 0 , 2 ) .   E x t r e m o   2 :   ( 6 0 8 , 7 0 3 8 1 0 5 6 7 6 6 6 , 5 3 , 2 ) 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6 . 4 & l t ; / b : _ x & g t ; & l t ; b : _ y & g t ; 1 4 0 . 2 0 0 0 0 0 0 0 0 0 0 0 0 5 & l t ; / b : _ y & g t ; & l t ; / b : P o i n t & g t ; & l t ; b : P o i n t & g t ; & l t ; b : _ x & g t ; 5 1 6 . 4 & l t ; / b : _ x & g t ; & l t ; b : _ y & g t ; 5 5 . 2 0 0 0 0 0 0 0 0 0 0 0 0 4 5 & l t ; / b : _ y & g t ; & l t ; / b : P o i n t & g t ; & l t ; b : P o i n t & g t ; & l t ; b : _ x & g t ; 5 1 8 . 4 & l t ; / b : _ x & g t ; & l t ; b : _ y & g t ; 5 3 . 2 0 0 0 0 0 0 0 0 0 0 0 0 4 5 & l t ; / b : _ y & g t ; & l t ; / b : P o i n t & g t ; & l t ; b : P o i n t & g t ; & l t ; b : _ x & g t ; 6 0 8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5 0 8 . 4 & l t ; / b : _ x & g t ; & l t ; b : _ y & g t ; 1 4 0 . 2 0 0 0 0 0 0 0 0 0 0 0 0 5 & l t ; / b : _ y & g t ; & l t ; / L a b e l L o c a t i o n & g t ; & l t ; L o c a t i o n   x m l n s : b = " h t t p : / / s c h e m a s . d a t a c o n t r a c t . o r g / 2 0 0 4 / 0 7 / S y s t e m . W i n d o w s " & g t ; & l t ; b : _ x & g t ; 5 1 6 . 4 & l t ; / b : _ x & g t ; & l t ; b : _ y & g t ; 1 5 6 . 2 0 0 0 0 0 0 0 0 0 0 0 0 5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0 8 . 7 0 3 8 1 0 5 6 7 6 6 6 1 & l t ; / b : _ x & g t ; & l t ; b : _ y & g t ; 4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6 2 4 . 7 0 3 8 1 0 5 6 7 6 6 6 1 & l t ; / b : _ x & g t ; & l t ; b : _ y & g t ; 5 3 . 2 0 0 0 0 0 0 0 0 0 0 0 0 4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5 1 6 . 4 & l t ; / b : _ x & g t ; & l t ; b : _ y & g t ; 1 4 0 . 2 0 0 0 0 0 0 0 0 0 0 0 0 5 & l t ; / b : _ y & g t ; & l t ; / b : P o i n t & g t ; & l t ; b : P o i n t & g t ; & l t ; b : _ x & g t ; 5 1 6 . 4 & l t ; / b : _ x & g t ; & l t ; b : _ y & g t ; 5 5 . 2 0 0 0 0 0 0 0 0 0 0 0 0 4 5 & l t ; / b : _ y & g t ; & l t ; / b : P o i n t & g t ; & l t ; b : P o i n t & g t ; & l t ; b : _ x & g t ; 5 1 8 . 4 & l t ; / b : _ x & g t ; & l t ; b : _ y & g t ; 5 3 . 2 0 0 0 0 0 0 0 0 0 0 0 0 4 5 & l t ; / b : _ y & g t ; & l t ; / b : P o i n t & g t ; & l t ; b : P o i n t & g t ; & l t ; b : _ x & g t ; 6 0 8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 ( 5 1 6 , 4 , 3 2 2 , 2 ) .   E x t r e m o   2 :   ( 6 2 0 , 4 , 4 3 0 , 6 ) 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6 . 4 0 0 0 0 0 0 0 0 0 0 0 0 9 & l t ; / b : _ x & g t ; & l t ; b : _ y & g t ; 3 2 2 . 2 0 0 0 0 0 0 0 0 0 0 0 0 5 & l t ; / b : _ y & g t ; & l t ; / b : P o i n t & g t ; & l t ; b : P o i n t & g t ; & l t ; b : _ x & g t ; 5 1 6 . 4 & l t ; / b : _ x & g t ; & l t ; b : _ y & g t ; 4 2 8 . 6 & l t ; / b : _ y & g t ; & l t ; / b : P o i n t & g t ; & l t ; b : P o i n t & g t ; & l t ; b : _ x & g t ; 5 1 8 . 4 & l t ; / b : _ x & g t ; & l t ; b : _ y & g t ; 4 3 0 . 6 & l t ; / b : _ y & g t ; & l t ; / b : P o i n t & g t ; & l t ; b : P o i n t & g t ; & l t ; b : _ x & g t ; 6 2 0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5 0 8 . 4 0 0 0 0 0 0 0 0 0 0 0 0 9 & l t ; / b : _ x & g t ; & l t ; b : _ y & g t ; 3 0 6 . 2 0 0 0 0 0 0 0 0 0 0 0 0 5 & l t ; / b : _ y & g t ; & l t ; / L a b e l L o c a t i o n & g t ; & l t ; L o c a t i o n   x m l n s : b = " h t t p : / / s c h e m a s . d a t a c o n t r a c t . o r g / 2 0 0 4 / 0 7 / S y s t e m . W i n d o w s " & g t ; & l t ; b : _ x & g t ; 5 1 6 . 4 & l t ; / b : _ x & g t ; & l t ; b : _ y & g t ; 3 0 6 . 2 0 0 0 0 0 0 0 0 0 0 0 0 5 & l t ; / b : _ y & g t ; & l t ; / L o c a t i o n & g t ; & l t ; S h a p e R o t a t e A n g l e & g t ; 8 9 . 9 9 9 9 9 9 9 9 9 9 9 9 6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2 0 . 3 9 9 9 9 9 9 9 9 9 9 9 6 4 & l t ; / b : _ x & g t ; & l t ; b : _ y & g t ; 4 2 2 . 6 & l t ; / b : _ y & g t ; & l t ; / L a b e l L o c a t i o n & g t ; & l t ; L o c a t i o n   x m l n s : b = " h t t p : / / s c h e m a s . d a t a c o n t r a c t . o r g / 2 0 0 4 / 0 7 / S y s t e m . W i n d o w s " & g t ; & l t ; b : _ x & g t ; 6 3 6 . 3 9 9 9 9 9 9 9 9 9 9 9 6 4 & l t ; / b : _ x & g t ; & l t ; b : _ y & g t ; 4 3 0 . 6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 C o m u n a s \ C o l u m n s \ C O D I G O & a m p ; g t ; - & a m p ; l t ; T a b l e s \ C O D I G O S \ C o l u m n s \ C O D I G O & a m p ; g t ; \ C r o s s F i l t e r & l t ; / K e y & g t ; & l t ; / a : K e y & g t ; & l t ; a : V a l u e 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5 1 6 . 4 0 0 0 0 0 0 0 0 0 0 0 0 9 & l t ; / b : _ x & g t ; & l t ; b : _ y & g t ; 3 2 2 . 2 0 0 0 0 0 0 0 0 0 0 0 0 5 & l t ; / b : _ y & g t ; & l t ; / b : P o i n t & g t ; & l t ; b : P o i n t & g t ; & l t ; b : _ x & g t ; 5 1 6 . 4 & l t ; / b : _ x & g t ; & l t ; b : _ y & g t ; 4 2 8 . 6 & l t ; / b : _ y & g t ; & l t ; / b : P o i n t & g t ; & l t ; b : P o i n t & g t ; & l t ; b : _ x & g t ; 5 1 8 . 4 & l t ; / b : _ x & g t ; & l t ; b : _ y & g t ; 4 3 0 . 6 & l t ; / b : _ y & g t ; & l t ; / b : P o i n t & g t ; & l t ; b : P o i n t & g t ; & l t ; b : _ x & g t ; 6 2 0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 ( 7 2 0 , 8 , 3 2 3 ) .   E x t r e m o   2 :   ( 7 4 0 , 8 , 3 5 9 , 6 ) 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2 0 . 8 & l t ; / b : _ x & g t ; & l t ; b : _ y & g t ; 3 2 3 & l t ; / b : _ y & g t ; & l t ; / b : P o i n t & g t ; & l t ; b : P o i n t & g t ; & l t ; b : _ x & g t ; 7 2 0 . 8 & l t ; / b : _ x & g t ; & l t ; b : _ y & g t ; 3 3 9 . 3 0 0 0 0 0 0 0 0 0 0 0 0 7 & l t ; / b : _ y & g t ; & l t ; / b : P o i n t & g t ; & l t ; b : P o i n t & g t ; & l t ; b : _ x & g t ; 7 2 2 . 8 & l t ; / b : _ x & g t ; & l t ; b : _ y & g t ; 3 4 1 . 3 0 0 0 0 0 0 0 0 0 0 0 0 7 & l t ; / b : _ y & g t ; & l t ; / b : P o i n t & g t ; & l t ; b : P o i n t & g t ; & l t ; b : _ x & g t ; 7 3 8 . 8 & l t ; / b : _ x & g t ; & l t ; b : _ y & g t ; 3 4 1 . 3 0 0 0 0 0 0 0 0 0 0 0 0 7 & l t ; / b : _ y & g t ; & l t ; / b : P o i n t & g t ; & l t ; b : P o i n t & g t ; & l t ; b : _ x & g t ; 7 4 0 . 8 & l t ; / b : _ x & g t ; & l t ; b : _ y & g t ; 3 4 3 . 3 0 0 0 0 0 0 0 0 0 0 0 0 7 & l t ; / b : _ y & g t ; & l t ; / b : P o i n t & g t ; & l t ; b : P o i n t & g t ; & l t ; b : _ x & g t ; 7 4 0 . 8 & l t ; / b : _ x & g t ; & l t ; b : _ y & g t ; 3 5 9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1 2 . 8 & l t ; / b : _ x & g t ; & l t ; b : _ y & g t ; 3 0 7 & l t ; / b : _ y & g t ; & l t ; / L a b e l L o c a t i o n & g t ; & l t ; L o c a t i o n   x m l n s : b = " h t t p : / / s c h e m a s . d a t a c o n t r a c t . o r g / 2 0 0 4 / 0 7 / S y s t e m . W i n d o w s " & g t ; & l t ; b : _ x & g t ; 7 2 0 . 8 & l t ; / b : _ x & g t ; & l t ; b : _ y & g t ; 3 0 7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3 2 . 8 & l t ; / b : _ x & g t ; & l t ; b : _ y & g t ; 3 5 9 . 6 & l t ; / b : _ y & g t ; & l t ; / L a b e l L o c a t i o n & g t ; & l t ; L o c a t i o n   x m l n s : b = " h t t p : / / s c h e m a s . d a t a c o n t r a c t . o r g / 2 0 0 4 / 0 7 / S y s t e m . W i n d o w s " & g t ; & l t ; b : _ x & g t ; 7 4 0 . 8 & l t ; / b : _ x & g t ; & l t ; b : _ y & g t ; 3 7 5 . 6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7 2 0 . 8 & l t ; / b : _ x & g t ; & l t ; b : _ y & g t ; 3 2 3 & l t ; / b : _ y & g t ; & l t ; / b : P o i n t & g t ; & l t ; b : P o i n t & g t ; & l t ; b : _ x & g t ; 7 2 0 . 8 & l t ; / b : _ x & g t ; & l t ; b : _ y & g t ; 3 3 9 . 3 0 0 0 0 0 0 0 0 0 0 0 0 7 & l t ; / b : _ y & g t ; & l t ; / b : P o i n t & g t ; & l t ; b : P o i n t & g t ; & l t ; b : _ x & g t ; 7 2 2 . 8 & l t ; / b : _ x & g t ; & l t ; b : _ y & g t ; 3 4 1 . 3 0 0 0 0 0 0 0 0 0 0 0 0 7 & l t ; / b : _ y & g t ; & l t ; / b : P o i n t & g t ; & l t ; b : P o i n t & g t ; & l t ; b : _ x & g t ; 7 3 8 . 8 & l t ; / b : _ x & g t ; & l t ; b : _ y & g t ; 3 4 1 . 3 0 0 0 0 0 0 0 0 0 0 0 0 7 & l t ; / b : _ y & g t ; & l t ; / b : P o i n t & g t ; & l t ; b : P o i n t & g t ; & l t ; b : _ x & g t ; 7 4 0 . 8 & l t ; / b : _ x & g t ; & l t ; b : _ y & g t ; 3 4 3 . 3 0 0 0 0 0 0 0 0 0 0 0 0 7 & l t ; / b : _ y & g t ; & l t ; / b : P o i n t & g t ; & l t ; b : P o i n t & g t ; & l t ; b : _ x & g t ; 7 4 0 . 8 & l t ; / b : _ x & g t ; & l t ; b : _ y & g t ; 3 5 9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 ( 7 3 4 , 9 5 1 9 0 6 , 1 4 1 ) .   E x t r e m o   2 :   ( 7 1 4 , 9 5 1 9 0 6 , 8 2 , 4 0 0 0 0 0 0 0 0 0 0 0 1 ) 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3 4 . 9 5 1 9 0 6 & l t ; / b : _ x & g t ; & l t ; b : _ y & g t ; 1 4 1 & l t ; / b : _ y & g t ; & l t ; / b : P o i n t & g t ; & l t ; b : P o i n t & g t ; & l t ; b : _ x & g t ; 7 3 4 . 9 5 1 9 0 6 & l t ; / b : _ x & g t ; & l t ; b : _ y & g t ; 1 1 3 . 7 0 0 0 0 0 0 0 0 0 0 0 0 5 & l t ; / b : _ y & g t ; & l t ; / b : P o i n t & g t ; & l t ; b : P o i n t & g t ; & l t ; b : _ x & g t ; 7 3 2 . 9 5 1 9 0 6 & l t ; / b : _ x & g t ; & l t ; b : _ y & g t ; 1 1 1 . 7 0 0 0 0 0 0 0 0 0 0 0 0 5 & l t ; / b : _ y & g t ; & l t ; / b : P o i n t & g t ; & l t ; b : P o i n t & g t ; & l t ; b : _ x & g t ; 7 1 6 . 9 5 1 9 0 6 & l t ; / b : _ x & g t ; & l t ; b : _ y & g t ; 1 1 1 . 7 0 0 0 0 0 0 0 0 0 0 0 0 5 & l t ; / b : _ y & g t ; & l t ; / b : P o i n t & g t ; & l t ; b : P o i n t & g t ; & l t ; b : _ x & g t ; 7 1 4 . 9 5 1 9 0 6 & l t ; / b : _ x & g t ; & l t ; b : _ y & g t ; 1 0 9 . 7 0 0 0 0 0 0 0 0 0 0 0 0 5 & l t ; / b : _ y & g t ; & l t ; / b : P o i n t & g t ; & l t ; b : P o i n t & g t ; & l t ; b : _ x & g t ; 7 1 4 . 9 5 1 9 0 6 & l t ; / b : _ x & g t ; & l t ; b : _ y & g t ; 8 2 . 4 0 0 0 0 0 0 0 0 0 0 0 0 6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2 6 . 9 5 1 9 0 6 & l t ; / b : _ x & g t ; & l t ; b : _ y & g t ; 1 4 1 & l t ; / b : _ y & g t ; & l t ; / L a b e l L o c a t i o n & g t ; & l t ; L o c a t i o n   x m l n s : b = " h t t p : / / s c h e m a s . d a t a c o n t r a c t . o r g / 2 0 0 4 / 0 7 / S y s t e m . W i n d o w s " & g t ; & l t ; b : _ x & g t ; 7 3 4 . 9 5 1 9 0 6 & l t ; / b : _ x & g t ; & l t ; b : _ y & g t ; 1 5 7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7 0 6 . 9 5 1 9 0 6 & l t ; / b : _ x & g t ; & l t ; b : _ y & g t ; 6 6 . 4 0 0 0 0 0 0 0 0 0 0 0 0 6 3 & l t ; / b : _ y & g t ; & l t ; / L a b e l L o c a t i o n & g t ; & l t ; L o c a t i o n   x m l n s : b = " h t t p : / / s c h e m a s . d a t a c o n t r a c t . o r g / 2 0 0 4 / 0 7 / S y s t e m . W i n d o w s " & g t ; & l t ; b : _ x & g t ; 7 1 4 . 9 5 1 9 0 6 & l t ; / b : _ x & g t ; & l t ; b : _ y & g t ; 6 6 . 4 0 0 0 0 0 0 0 0 0 0 0 0 6 3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 F a s a m u   M u n i c i p i o s \ C o l u m n s \ M E S & a m p ; g t ; - & a m p ; l t ; T a b l e s \ M E S \ C o l u m n s \ M E S & a m p ; g t ; \ C r o s s F i l t e r & l t ; / K e y & g t ; & l t ; / a : K e y & g t ; & l t ; a : V a l u e 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7 3 4 . 9 5 1 9 0 6 & l t ; / b : _ x & g t ; & l t ; b : _ y & g t ; 1 4 1 & l t ; / b : _ y & g t ; & l t ; / b : P o i n t & g t ; & l t ; b : P o i n t & g t ; & l t ; b : _ x & g t ; 7 3 4 . 9 5 1 9 0 6 & l t ; / b : _ x & g t ; & l t ; b : _ y & g t ; 1 1 3 . 7 0 0 0 0 0 0 0 0 0 0 0 0 5 & l t ; / b : _ y & g t ; & l t ; / b : P o i n t & g t ; & l t ; b : P o i n t & g t ; & l t ; b : _ x & g t ; 7 3 2 . 9 5 1 9 0 6 & l t ; / b : _ x & g t ; & l t ; b : _ y & g t ; 1 1 1 . 7 0 0 0 0 0 0 0 0 0 0 0 0 5 & l t ; / b : _ y & g t ; & l t ; / b : P o i n t & g t ; & l t ; b : P o i n t & g t ; & l t ; b : _ x & g t ; 7 1 6 . 9 5 1 9 0 6 & l t ; / b : _ x & g t ; & l t ; b : _ y & g t ; 1 1 1 . 7 0 0 0 0 0 0 0 0 0 0 0 0 5 & l t ; / b : _ y & g t ; & l t ; / b : P o i n t & g t ; & l t ; b : P o i n t & g t ; & l t ; b : _ x & g t ; 7 1 4 . 9 5 1 9 0 6 & l t ; / b : _ x & g t ; & l t ; b : _ y & g t ; 1 0 9 . 7 0 0 0 0 0 0 0 0 0 0 0 0 5 & l t ; / b : _ y & g t ; & l t ; / b : P o i n t & g t ; & l t ; b : P o i n t & g t ; & l t ; b : _ x & g t ; 7 1 4 . 9 5 1 9 0 6 & l t ; / b : _ x & g t ; & l t ; b : _ y & g t ; 8 2 . 4 0 0 0 0 0 0 0 0 0 0 0 0 6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 F O F I N D E S \ C o l u m n s \ C O D I G O & a m p ; g t ; - & a m p ; l t ; T a b l e s \ C O D I G O S \ C o l u m n s \ C O D I G O & a m p ; g t ; & l t ; / K e y & g t ; & l t ; / a : K e y & g t ; & l t ; a : V a l u e   i : t y p e = " D i a g r a m D i s p l a y L i n k V i e w S t a t e " & g t ; & l t ; A u t o m a t i o n P r o p e r t y H e l p e r T e x t & g t ; E x t r e m o   1 :   ( 9 3 8 , 4 , 3 2 3 , 8 ) .   E x t r e m o   2 :   ( 8 5 2 , 4 , 4 3 0 , 6 ) 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3 8 . 4 0 0 0 0 0 0 0 0 0 0 0 0 9 & l t ; / b : _ x & g t ; & l t ; b : _ y & g t ; 3 2 3 . 7 9 9 9 9 9 9 9 9 9 9 9 9 5 & l t ; / b : _ y & g t ; & l t ; / b : P o i n t & g t ; & l t ; b : P o i n t & g t ; & l t ; b : _ x & g t ; 9 3 8 . 4 & l t ; / b : _ x & g t ; & l t ; b : _ y & g t ; 4 2 8 . 6 & l t ; / b : _ y & g t ; & l t ; / b : P o i n t & g t ; & l t ; b : P o i n t & g t ; & l t ; b : _ x & g t ; 9 3 6 . 4 & l t ; / b : _ x & g t ; & l t ; b : _ y & g t ; 4 3 0 . 6 & l t ; / b : _ y & g t ; & l t ; / b : P o i n t & g t ; & l t ; b : P o i n t & g t ; & l t ; b : _ x & g t ; 8 5 2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3 0 . 4 0 0 0 0 0 0 0 0 0 0 0 0 9 & l t ; / b : _ x & g t ; & l t ; b : _ y & g t ; 3 0 7 . 7 9 9 9 9 9 9 9 9 9 9 9 9 5 & l t ; / b : _ y & g t ; & l t ; / L a b e l L o c a t i o n & g t ; & l t ; L o c a t i o n   x m l n s : b = " h t t p : / / s c h e m a s . d a t a c o n t r a c t . o r g / 2 0 0 4 / 0 7 / S y s t e m . W i n d o w s " & g t ; & l t ; b : _ x & g t ; 9 3 8 . 4 0 0 0 0 0 0 0 0 0 0 0 0 9 & l t ; / b : _ x & g t ; & l t ; b : _ y & g t ; 3 0 7 . 7 9 9 9 9 9 9 9 9 9 9 9 9 5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3 6 . 3 9 9 9 9 9 9 9 9 9 9 9 6 4 & l t ; / b : _ x & g t ; & l t ; b : _ y & g t ; 4 2 2 . 6 & l t ; / b : _ y & g t ; & l t ; / L a b e l L o c a t i o n & g t ; & l t ; L o c a t i o n   x m l n s : b = " h t t p : / / s c h e m a s . d a t a c o n t r a c t . o r g / 2 0 0 4 / 0 7 / S y s t e m . W i n d o w s " & g t ; & l t ; b : _ x & g t ; 8 3 6 . 3 9 9 9 9 9 9 9 9 9 9 9 6 4 & l t ; / b : _ x & g t ; & l t ; b : _ y & g t ; 4 3 0 . 6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 F O F I N D E S \ C o l u m n s \ C O D I G O & a m p ; g t ; - & a m p ; l t ; T a b l e s \ C O D I G O S \ C o l u m n s \ C O D I G O & a m p ; g t ; \ C r o s s F i l t e r & l t ; / K e y & g t ; & l t ; / a : K e y & g t ; & l t ; a : V a l u e 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3 8 . 4 0 0 0 0 0 0 0 0 0 0 0 0 9 & l t ; / b : _ x & g t ; & l t ; b : _ y & g t ; 3 2 3 . 7 9 9 9 9 9 9 9 9 9 9 9 9 5 & l t ; / b : _ y & g t ; & l t ; / b : P o i n t & g t ; & l t ; b : P o i n t & g t ; & l t ; b : _ x & g t ; 9 3 8 . 4 & l t ; / b : _ x & g t ; & l t ; b : _ y & g t ; 4 2 8 . 6 & l t ; / b : _ y & g t ; & l t ; / b : P o i n t & g t ; & l t ; b : P o i n t & g t ; & l t ; b : _ x & g t ; 9 3 6 . 4 & l t ; / b : _ x & g t ; & l t ; b : _ y & g t ; 4 3 0 . 6 & l t ; / b : _ y & g t ; & l t ; / b : P o i n t & g t ; & l t ; b : P o i n t & g t ; & l t ; b : _ x & g t ; 8 5 2 . 3 9 9 9 9 9 9 9 9 9 9 9 6 4 & l t ; / b : _ x & g t ; & l t ; b : _ y & g t ; 4 3 0 .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 F O F I N D E S \ C o l u m n s \ M E S & a m p ; g t ; - & a m p ; l t ; T a b l e s \ M E S \ C o l u m n s \ M E S & a m p ; g t ; & l t ; / K e y & g t ; & l t ; / a : K e y & g t ; & l t ; a : V a l u e   i : t y p e = " D i a g r a m D i s p l a y L i n k V i e w S t a t e " & g t ; & l t ; A u t o m a t i o n P r o p e r t y H e l p e r T e x t & g t ; E x t r e m o   1 :   ( 9 3 8 , 4 , 1 4 1 , 8 ) .   E x t r e m o   2 :   ( 8 4 0 , 7 0 3 8 1 0 5 6 7 6 6 6 , 5 3 , 2 ) 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3 8 . 4 & l t ; / b : _ x & g t ; & l t ; b : _ y & g t ; 1 4 1 . 7 9 9 9 9 9 9 9 9 9 9 9 9 8 & l t ; / b : _ y & g t ; & l t ; / b : P o i n t & g t ; & l t ; b : P o i n t & g t ; & l t ; b : _ x & g t ; 9 3 8 . 4 & l t ; / b : _ x & g t ; & l t ; b : _ y & g t ; 5 5 . 2 0 0 0 0 0 0 0 0 0 0 0 0 4 5 & l t ; / b : _ y & g t ; & l t ; / b : P o i n t & g t ; & l t ; b : P o i n t & g t ; & l t ; b : _ x & g t ; 9 3 6 . 4 & l t ; / b : _ x & g t ; & l t ; b : _ y & g t ; 5 3 . 2 0 0 0 0 0 0 0 0 0 0 0 0 4 5 & l t ; / b : _ y & g t ; & l t ; / b : P o i n t & g t ; & l t ; b : P o i n t & g t ; & l t ; b : _ x & g t ; 8 4 0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9 3 0 . 4 & l t ; / b : _ x & g t ; & l t ; b : _ y & g t ; 1 4 1 . 7 9 9 9 9 9 9 9 9 9 9 9 9 8 & l t ; / b : _ y & g t ; & l t ; / L a b e l L o c a t i o n & g t ; & l t ; L o c a t i o n   x m l n s : b = " h t t p : / / s c h e m a s . d a t a c o n t r a c t . o r g / 2 0 0 4 / 0 7 / S y s t e m . W i n d o w s " & g t ; & l t ; b : _ x & g t ; 9 3 8 . 4 & l t ; / b : _ x & g t ; & l t ; b : _ y & g t ; 1 5 7 . 7 9 9 9 9 9 9 9 9 9 9 9 9 8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8 2 4 . 7 0 3 8 1 0 5 6 7 6 6 6 1 & l t ; / b : _ x & g t ; & l t ; b : _ y & g t ; 4 5 . 2 0 0 0 0 0 0 0 0 0 0 0 0 4 5 & l t ; / b : _ y & g t ; & l t ; / L a b e l L o c a t i o n & g t ; & l t ; L o c a t i o n   x m l n s : b = " h t t p : / / s c h e m a s . d a t a c o n t r a c t . o r g / 2 0 0 4 / 0 7 / S y s t e m . W i n d o w s " & g t ; & l t ; b : _ x & g t ; 8 2 4 . 7 0 3 8 1 0 5 6 7 6 6 6 1 & l t ; / b : _ x & g t ; & l t ; b : _ y & g t ; 5 3 . 2 0 0 0 0 0 0 0 0 0 0 0 0 4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B a s e   F O F I N D E S \ C o l u m n s \ M E S & a m p ; g t ; - & a m p ; l t ; T a b l e s \ M E S \ C o l u m n s \ M E S & a m p ; g t ; \ C r o s s F i l t e r & l t ; / K e y & g t ; & l t ; / a : K e y & g t ; & l t ; a : V a l u e 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9 3 8 . 4 & l t ; / b : _ x & g t ; & l t ; b : _ y & g t ; 1 4 1 . 7 9 9 9 9 9 9 9 9 9 9 9 9 8 & l t ; / b : _ y & g t ; & l t ; / b : P o i n t & g t ; & l t ; b : P o i n t & g t ; & l t ; b : _ x & g t ; 9 3 8 . 4 & l t ; / b : _ x & g t ; & l t ; b : _ y & g t ; 5 5 . 2 0 0 0 0 0 0 0 0 0 0 0 0 4 5 & l t ; / b : _ y & g t ; & l t ; / b : P o i n t & g t ; & l t ; b : P o i n t & g t ; & l t ; b : _ x & g t ; 9 3 6 . 4 & l t ; / b : _ x & g t ; & l t ; b : _ y & g t ; 5 3 . 2 0 0 0 0 0 0 0 0 0 0 0 0 4 5 & l t ; / b : _ y & g t ; & l t ; / b : P o i n t & g t ; & l t ; b : P o i n t & g t ; & l t ; b : _ x & g t ; 8 4 0 . 7 0 3 8 1 0 5 6 7 6 6 6 1 & l t ; / b : _ x & g t ; & l t ; b : _ y & g t ; 5 3 . 2 0 0 0 0 0 0 0 0 0 0 0 0 4 5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B a s e   F a s a m u   C o m u n a s   1 _ 9 c b 3 4 c 9 1 - 4 5 1 5 - 4 7 c 4 - 8 b a 7 - d 2 4 9 e f 5 2 b 2 a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 C O M U N A < / s t r i n g > < / k e y > < v a l u e > < i n t > 1 1 7 < / i n t > < / v a l u e > < / i t e m > < i t e m > < k e y > < s t r i n g > D E P A R T A M E N T O < / s t r i n g > < / k e y > < v a l u e > < i n t > 1 7 1 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 C O M U N A < / s t r i n g > < / k e y > < v a l u e > < i n t > 1 1 < / i n t > < / v a l u e > < / i t e m > < i t e m > < k e y > < s t r i n g > D E P A R T A M E N T O 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B a s e   C o m p #   I m p #   a l   C h e q u e _ a 5 d c c d 2 1 - f b 0 1 - 4 5 4 e - 9 e 3 3 - 5 0 8 4 c c a d 6 5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 F C I M P C H < / s t r i n g > < / k e y > < v a l u e > < i n t > 1 5 6 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 F C I M P C H < / s t r i n g > < / k e y > < v a l u e > < i n t > 3 < / i n t > < / v a l u e > < / i t e m > < i t e m > < k e y > < s t r i n g > N E T O   R E S U L T A N T E < / s t r i n g > < / k e y > < v a l u e > < i n t > 4 < / i n t > < / v a l u e > < / i t e m > < i t e m > < k e y > < s t r i n g > N E T O   A   T R A N S F E R I R < / s t r i n g > < / k e y > < v a l u e > < i n t > 5 < / i n t > < / v a l u e > < / i t e m > < i t e m > < k e y > < s t r i n g > F e c h a   d e   P a g o < / s t r i n g > < / k e y > < v a l u e > < i n t > 6 < / i n t > < / v a l u e > < / i t e m > < i t e m > < k e y > < s t r i n g > Q U I N C E N A < / s t r i n g > < / k e y > < v a l u e > < i n t > 7 < / i n t > < / v a l u e > < / i t e m > < i t e m > < k e y > < s t r i n g > M E S < / s t r i n g > < / k e y > < v a l u e > < i n t > 8 < / i n t > < / v a l u e > < / i t e m > < i t e m > < k e y > < s t r i n g > A � O < / s t r i n g > < / k e y > < v a l u e > < i n t > 9 < / i n t > < / v a l u e > < / i t e m > < i t e m > < k e y > < s t r i n g > M U N I C I P I O / C O M U N A < / s t r i n g > < / k e y > < v a l u e > < i n t > 1 0 < / i n t > < / v a l u e > < / i t e m > < i t e m > < k e y > < s t r i n g > D E P A R T A M E N T O < / s t r i n g > < / k e y > < v a l u e > < i n t > 1 1 < / i n t > < / v a l u e > < / i t e m > < i t e m > < k e y > < s t r i n g > M U N - C O M 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B a s e   F a s a m u   M u n i c i p i o s _ d b 4 6 e e 4 a - 5 a 3 7 - 4 3 3 9 - 8 c d 5 - 4 4 1 1 7 a 1 9 3 1 2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< / s t r i n g > < / k e y > < v a l u e > < i n t > 1 3 4 < / i n t > < / v a l u e > < / i t e m > < i t e m > < k e y > < s t r i n g > D E P A R T A M E N T O < / s t r i n g > < / k e y > < v a l u e > < i n t > 1 7 1 < / i n t > < / v a l u e > < / i t e m > < i t e m > < k e y > < s t r i n g > F 1 4 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 M U N I C I P I O < / s t r i n g > < / k e y > < v a l u e > < i n t > 1 1 < / i n t > < / v a l u e > < / i t e m > < i t e m > < k e y > < s t r i n g > D E P A R T A M E N T O 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 0 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C O M U N A S   1 _ d 7 2 2 d 1 7 2 - 2 7 a 5 - 4 2 5 c - b b 4 f - 4 b 9 2 5 7 9 b e f b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 C O M U N A S < / s t r i n g > < / k e y > < v a l u e > < i n t > 2 1 2 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 A d e l a n t o   d e   C o p a r t i c i p a c i � n   B A D L A R < / s t r i n g > < / k e y > < v a l u e > < i n t > 3 2 5 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 C o m u n a < / s t r i n g > < / k e y > < v a l u e > < i n t > 1 0 7 < / i n t > < / v a l u e > < / i t e m > < i t e m > < k e y > < s t r i n g > D e p a r t a m e n t o < / s t r i n g > < / k e y > < v a l u e > < i n t > 1 5 5 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 C O M U N A S 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 A d e l a n t o   d e   C o p a r t i c i p a c i � n   B A D L A R < / s t r i n g > < / k e y > < v a l u e > < i n t > 1 7 < / i n t > < / v a l u e > < / i t e m > < i t e m > < k e y > < s t r i n g > P r � s t a m o   B a n c o   d e   C � r d o b a < / s t r i n g > < / k e y > < v a l u e > < i n t > 1 8 < / i n t > < / v a l u e > < / i t e m > < i t e m > < k e y > < s t r i n g > P r � s t a m o s   O t r o s   B a n c o s < / s t r i n g > < / k e y > < v a l u e > < i n t > 1 9 < / i n t > < / v a l u e > < / i t e m > < i t e m > < k e y > < s t r i n g > F o n d o   P e r m a n e n t e   1 % < / s t r i n g > < / k e y > < v a l u e > < i n t > 2 0 < / i n t > < / v a l u e > < / i t e m > < i t e m > < k e y > < s t r i n g > F o n d o   P e r m a n e n t e   P r � s t a m o s < / s t r i n g > < / k e y > < v a l u e > < i n t > 2 1 < / i n t > < / v a l u e > < / i t e m > < i t e m > < k e y > < s t r i n g > R e d e s   G a s < / s t r i n g > < / k e y > < v a l u e > < i n t > 2 2 < / i n t > < / v a l u e > < / i t e m > < i t e m > < k e y > < s t r i n g > P l a n   L o t e n g o < / s t r i n g > < / k e y > < v a l u e > < i n t > 2 3 < / i n t > < / v a l u e > < / i t e m > < i t e m > < k e y > < s t r i n g > R e f i n a n c i a c i � n   F o n d o   A s i s t e n c i a   a   M u n i c i p i o s   y   C o m u n a s < / s t r i n g > < / k e y > < v a l u e > < i n t > 2 4 < / i n t > < / v a l u e > < / i t e m > < i t e m > < k e y > < s t r i n g > A c r e e n c i a s   N o   T r i b u t a r i a s   R e n t a s < / s t r i n g > < / k e y > < v a l u e > < i n t > 2 5 < / i n t > < / v a l u e > < / i t e m > < i t e m > < k e y > < s t r i n g > V i d a   D i g n a < / s t r i n g > < / k e y > < v a l u e > < i n t > 2 6 < / i n t > < / v a l u e > < / i t e m > < i t e m > < k e y > < s t r i n g > B a r r i o s   P o p u l a r e s < / s t r i n g > < / k e y > < v a l u e > < i n t > 2 7 < / i n t > < / v a l u e > < / i t e m > < i t e m > < k e y > < s t r i n g > V i v i e n d a s   S e m i l l a s < / s t r i n g > < / k e y > < v a l u e > < i n t > 2 8 < / i n t > < / v a l u e > < / i t e m > < i t e m > < k e y > < s t r i n g > F u n d a c i � n   B a n c o   P r o v i n c i a   d e   C � r d o b a < / s t r i n g > < / k e y > < v a l u e > < i n t > 2 9 < / i n t > < / v a l u e > < / i t e m > < i t e m > < k e y > < s t r i n g > E n t e   d e   C o o p e r a c i � n   R e c � p r o c a < / s t r i n g > < / k e y > < v a l u e > < i n t > 3 0 < / i n t > < / v a l u e > < / i t e m > < i t e m > < k e y > < s t r i n g > C O M U P R O < / s t r i n g > < / k e y > < v a l u e > < i n t > 3 1 < / i n t > < / v a l u e > < / i t e m > < i t e m > < k e y > < s t r i n g > C o n v e n i o   U N C   -   V i l l a   D o l o r e s < / s t r i n g > < / k e y > < v a l u e > < i n t > 3 2 < / i n t > < / v a l u e > < / i t e m > < i t e m > < k e y > < s t r i n g > E n t e   R e g #   d e l   N o r t e   C o r d o b � s < / s t r i n g > < / k e y > < v a l u e > < i n t > 3 3 < / i n t > < / v a l u e > < / i t e m > < i t e m > < k e y > < s t r i n g > C o m u n i d a d   R e g i o n a l   P u n i l l a < / s t r i n g > < / k e y > < v a l u e > < i n t > 3 4 < / i n t > < / v a l u e > < / i t e m > < i t e m > < k e y > < s t r i n g > C o m u n i d a d   R e g i o n a l   C a l a m u c h i t a < / s t r i n g > < / k e y > < v a l u e > < i n t > 3 5 < / i n t > < / v a l u e > < / i t e m > < i t e m > < k e y > < s t r i n g > C o m u n i d a d   R e g i o n a l   S a n   A l b e r t o < / s t r i n g > < / k e y > < v a l u e > < i n t > 3 6 < / i n t > < / v a l u e > < / i t e m > < i t e m > < k e y > < s t r i n g > C o m u n i d a d   R e g i o n a l   d e   U n i � n < / s t r i n g > < / k e y > < v a l u e > < i n t > 3 7 < / i n t > < / v a l u e > < / i t e m > < i t e m > < k e y > < s t r i n g > C o m u n i d a d   R e g i o n a l   d e   M a r c o s   J u a r e z < / s t r i n g > < / k e y > < v a l u e > < i n t > 3 8 < / i n t > < / v a l u e > < / i t e m > < i t e m > < k e y > < s t r i n g > E n t e   T r a s l a s i e r r a   L i m p i a < / s t r i n g > < / k e y > < v a l u e > < i n t > 3 9 < / i n t > < / v a l u e > < / i t e m > < i t e m > < k e y > < s t r i n g > O D E R - R S U < / s t r i n g > < / k e y > < v a l u e > < i n t > 4 0 < / i n t > < / v a l u e > < / i t e m > < i t e m > < k e y > < s t r i n g > E n t e   d e   R e s i d u o s   d e l   N o r e s t e   C o r d o b � s < / s t r i n g > < / k e y > < v a l u e > < i n t > 4 1 < / i n t > < / v a l u e > < / i t e m > < i t e m > < k e y > < s t r i n g > E n t e   M e t r o p o l i t a n o < / s t r i n g > < / k e y > < v a l u e > < i n t > 4 2 < / i n t > < / v a l u e > < / i t e m > < i t e m > < k e y > < s t r i n g > E m b a r g o s   J u d i c i a l e s < / s t r i n g > < / k e y > < v a l u e > < i n t > 4 3 < / i n t > < / v a l u e > < / i t e m > < i t e m > < k e y > < s t r i n g > V a r i o s < / s t r i n g > < / k e y > < v a l u e > < i n t > 4 4 < / i n t > < / v a l u e > < / i t e m > < i t e m > < k e y > < s t r i n g > C o m u n a < / s t r i n g > < / k e y > < v a l u e > < i n t > 4 5 < / i n t > < / v a l u e > < / i t e m > < i t e m > < k e y > < s t r i n g > D e p a r t a m e n t o < / s t r i n g > < / k e y > < v a l u e > < i n t > 4 6 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 i : t y p e = " T a b l e W i d g e t V i e w M o d e l S a n d b o x A d a p t e r " & g t ; & l t ; T a b l e N a m e & g t ; B a s e   B O N O   C O N S E N S O   F I S C A L & l t ; / T a b l e N a m e & g t ; & l t ; / A d a p t e r & g t ; & l t ; D i a g r a m T y p e & g t ; T a b l e W i d g e t V i e w M o d e l & l t ; / D i a g r a m T y p e & g t ; & l t ; D i s p l a y C o n t e x t 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 B O N O   C O N S E N S O   F I S C A L & l t ; / T a b l e N a m e & g t ; & l t ; / K e y & g t ; & l t ; M a i n t a i n e r 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 B O N O & l t ; / K e y & g t ; & l t ; / a : K e y & g t ; & l t ; a : V a l u e 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1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0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M E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 i : t y p e = " S a n d b o x E d i t o r T a b l e W i d g e t V i e w M o d e l K e y " & g t ; & l t ; T a b l e N a m e & g t ; M E S & l t ; / T a b l e N a m e & g t ; & l t ; / K e y & g t ; & l t ; M a i n t a i n e r 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C O D I G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 i : t y p e = " S a n d b o x E d i t o r T a b l e W i d g e t V i e w M o d e l K e y " & g t ; & l t ; T a b l e N a m e & g t ; C O D I G O S & l t ; / T a b l e N a m e & g t ; & l t ; / K e y & g t ; & l t ; M a i n t a i n e r 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C O M U N A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 i : t y p e = " S a n d b o x E d i t o r T a b l e W i d g e t V i e w M o d e l K e y " & g t ; & l t ; T a b l e N a m e & g t ; C O M U N A S & l t ; / T a b l e N a m e & g t ; & l t ; / K e y & g t ; & l t ; M a i n t a i n e r 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 F a s a m u   C o m u n a s & l t ; / T a b l e N a m e & g t ; & l t ; / A d a p t e r & g t ; & l t ; D i a g r a m T y p e & g t ; T a b l e W i d g e t V i e w M o d e l & l t ; / D i a g r a m T y p e & g t ; & l t ; D i s p l a y C o n t e x t 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 F a s a m u   C o m u n a s & l t ; / T a b l e N a m e & g t ; & l t ; / K e y & g t ; & l t ; M a i n t a i n e r 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 F O F I N D E S & l t ; / T a b l e N a m e & g t ; & l t ; / A d a p t e r & g t ; & l t ; D i a g r a m T y p e & g t ; T a b l e W i d g e t V i e w M o d e l & l t ; / D i a g r a m T y p e & g t ; & l t ; D i s p l a y C o n t e x t 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 F O F I N D E S & l t ; / T a b l e N a m e & g t ; & l t ; / K e y & g t ; & l t ; M a i n t a i n e r 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 P a r t e   V a r i a b l e F O F I N D E S & l t ; / K e y & g t ; & l t ; / a : K e y & g t ; & l t ; a : V a l u e 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 3 0 % & l t ; / K e y & g t ; & l t ; / a : K e y & g t ; & l t ; a : V a l u e 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d e n t e   7 0 % & l t ; / K e y & g t ; & l t ; / a : K e y & g t ; & l t ; a : V a l u e 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o m b e r o s   V o l u n t a r i o s   R � o   T e r c e r o 1 & l t ; / K e y & g t ; & l t ; / a : K e y & g t ; & l t ; a : V a l u e 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o r t e s   R e i n t e g r a b l e s   -   F O F I N D E S 1 & l t ; / K e y & g t ; & l t ; / a : K e y & g t ; & l t ; a : V a l u e 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q u i p a m i e n t o s   H o s p i t a l a r i o s   -   F O F I N D E S 1 & l t ; / K e y & g t ; & l t ; / a : K e y & g t ; & l t ; a : V a l u e 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M U N I C I P I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 i : t y p e = " S a n d b o x E d i t o r T a b l e W i d g e t V i e w M o d e l K e y " & g t ; & l t ; T a b l e N a m e & g t ; M U N I C I P I O S & l t ; / T a b l e N a m e & g t ; & l t ; / K e y & g t ; & l t ; M a i n t a i n e r 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 C O P # 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j a   d e   J u b i l a c i o n e s & l t ; / K e y & g t ; & l t ; / a : K e y & g t ; & l t ; a : V a l u e 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R O S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#   d e   V i d a   y   R e s g #   d e l   A u t # & l t ; / K e y & g t ; & l t ; / a : K e y & g t ; & l t ; a : V a l u e 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#   d e   V i v i e n d a   -   F o V i C o r & l t ; / K e y & g t ; & l t ; / a : K e y & g t ; & l t ; a : V a l u e 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e r d o   G l o b a l   2 0 0 3 & l t ; / K e y & g t ; & l t ; / a : K e y & g t ; & l t ; a : V a l u e 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 L e y   9 8 0 2 & l t ; / K e y & g t ; & l t ; / a : K e y & g t ; & l t ; a : V a l u e 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e l a n t o   d e   C o p a r t i c i p a c i � n   B A D L A R & l t ; / K e y & g t ; & l t ; / a : K e y & g t ; & l t ; a : V a l u e 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  B a n c o 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 O t r o s   B a n c o s & l t ; / K e y & g t ; & l t ; / a : K e y & g t ; & l t ; a : V a l u e 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 1 % & l t ; / K e y & g t ; & l t ; / a : K e y & g t ; & l t ; a : V a l u e 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n d o   P e r m a n e n t e   P r � s t a m o s & l t ; / K e y & g t ; & l t ; / a : K e y & g t ; & l t ; a : V a l u e 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d e s   G a s & l t ; / K e y & g t ; & l t ; / a : K e y & g t ; & l t ; a : V a l u e 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 L o t e n g o & l t ; / K e y & g t ; & l t ; / a : K e y & g t ; & l t ; a : V a l u e 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i n a n c i a c i � n   F o n d o   A s i s t e n c i a   a   M u n i c i p i o s   y   C o m u n a s & l t ; / K e y & g t ; & l t ; / a : K e y & g t ; & l t ; a : V a l u e 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r e e n c i a s   N o   T r i b u t a r i a s   R e n t a s & l t ; / K e y & g t ; & l t ; / a : K e y & g t ; & l t ; a : V a l u e 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d a   D i g n a & l t ; / K e y & g t ; & l t ; / a : K e y & g t ; & l t ; a : V a l u e 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r r i o s   P o p u l a r e s & l t ; / K e y & g t ; & l t ; / a : K e y & g t ; & l t ; a : V a l u e 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v i e n d a s   S e m i l l a s & l t ; / K e y & g t ; & l t ; / a : K e y & g t ; & l t ; a : V a l u e 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d a c i � n   B a n c o   P r o v i n c i a   d e   C � r d o b a & l t ; / K e y & g t ; & l t ; / a : K e y & g t ; & l t ; a : V a l u e 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 C o o p e r a c i � n   R e c � p r o c a & l t ; / K e y & g t ; & l t ; / a : K e y & g t ; & l t ; a : V a l u e 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P R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v e n i o   U N C   -   V i l l a   D o l o r e s & l t ; / K e y & g t ; & l t ; / a : K e y & g t ; & l t ; a : V a l u e 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 R e g #   d e l   N o r t e 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 P u n i l l a & l t ; / K e y & g t ; & l t ; / a : K e y & g t ; & l t ; a : V a l u e 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 C a l a m u c h i t a & l t ; / K e y & g t ; & l t ; / a : K e y & g t ; & l t ; a : V a l u e 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 S a n   A l b e r t o & l t ; / K e y & g t ; & l t ; / a : K e y & g t ; & l t ; a : V a l u e 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 U n i � n & l t ; / K e y & g t ; & l t ; / a : K e y & g t ; & l t ; a : V a l u e 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u n i d a d   R e g i o n a l   d e   M a r c o s   J u a r e z & l t ; / K e y & g t ; & l t ; / a : K e y & g t ; & l t ; a : V a l u e 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 T r a s l a s i e r r a   L i m p i a & l t ; / K e y & g t ; & l t ; / a : K e y & g t ; & l t ; a : V a l u e 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E R - R S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 d e   R e s i d u o s   d e l   N o r e s t e   C o r d o b � s & l t ; / K e y & g t ; & l t ; / a : K e y & g t ; & l t ; a : V a l u e 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t e   M e t r o p o l i t a n o & l t ; / K e y & g t ; & l t ; / a : K e y & g t ; & l t ; a : V a l u e 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b a r g o s   J u d i c i a l e s & l t ; / K e y & g t ; & l t ; / a : K e y & g t ; & l t ; a : V a l u e 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r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 F a s a m u   M u n i c i p i o s & l t ; / T a b l e N a m e & g t ; & l t ; / A d a p t e r & g t ; & l t ; D i a g r a m T y p e & g t ; T a b l e W i d g e t V i e w M o d e l & l t ; / D i a g r a m T y p e & g t ; & l t ; D i s p l a y C o n t e x t 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 F a s a m u   M u n i c i p i o s & l t ; / T a b l e N a m e & g t ; & l t ; / K e y & g t ; & l t ; M a i n t a i n e r 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 F A S A M U   M U N I C I P I O S & l t ; / K e y & g t ; & l t ; / a : K e y & g t ; & l t ; a : V a l u e 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U M U L A D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 i : t y p e = " T a b l e W i d g e t V i e w M o d e l S a n d b o x A d a p t e r " & g t ; & l t ; T a b l e N a m e & g t ; B a s e   C o m p #   I m p #   a l   C h e q u e & l t ; / T a b l e N a m e & g t ; & l t ; / A d a p t e r & g t ; & l t ; D i a g r a m T y p e & g t ; T a b l e W i d g e t V i e w M o d e l & l t ; / D i a g r a m T y p e & g t ; & l t ; D i s p l a y C o n t e x t 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 i : t y p e = " S a n d b o x E d i t o r T a b l e W i d g e t V i e w M o d e l K e y " & g t ; & l t ; T a b l e N a m e & g t ; B a s e   C o m p #   I m p #   a l   C h e q u e & l t ; / T a b l e N a m e & g t ; & l t ; / K e y & g t ; & l t ; M a i n t a i n e r 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I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 F C I M P C H & l t ; / K e y & g t ; & l t ; / a : K e y & g t ; & l t ; a : V a l u e 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 R E S U L T A N T E & l t ; / K e y & g t ; & l t ; / a : K e y & g t ; & l t ; a : V a l u e 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T O   A   T R A N S F E R I R & l t ; / K e y & g t ; & l t ; / a : K e y & g t ; & l t ; a : V a l u e 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 d e   P a g o & l t ; / K e y & g t ; & l t ; / a : K e y & g t ; & l t ; a : V a l u e 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I N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I C I P I O / C O M 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A M E N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U N - C O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B a s e   F O F I N D E S   1 _ 3 0 4 7 3 3 b 2 - 6 e 7 e - 4 b a 0 - b b 0 a - 8 7 b 6 c 6 2 f 8 5 d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 P a r t e   V a r i a b l e F O F I N D E S < / s t r i n g > < / k e y > < v a l u e > < i n t > 2 6 9 < / i n t > < / v a l u e > < / i t e m > < i t e m > < k e y > < s t r i n g > E x c e d e n t e   3 0 % < / s t r i n g > < / k e y > < v a l u e > < i n t > 1 5 9 < / i n t > < / v a l u e > < / i t e m > < i t e m > < k e y > < s t r i n g > E x c e d e n t e   7 0 % < / s t r i n g > < / k e y > < v a l u e > < i n t > 1 5 9 < / i n t > < / v a l u e > < / i t e m > < i t e m > < k e y > < s t r i n g > F O F I N D E S < / s t r i n g > < / k e y > < v a l u e > < i n t > 1 2 2 < / i n t > < / v a l u e > < / i t e m > < i t e m > < k e y > < s t r i n g > B o m b e r o s   V o l u n t a r i o s   R � o   T e r c e r o < / s t r i n g > < / k e y > < v a l u e > < i n t > 3 0 3 < / i n t > < / v a l u e > < / i t e m > < i t e m > < k e y > < s t r i n g > A p o r t e s   R e i n t e g r a b l e s   -   F O F I N D E S < / s t r i n g > < / k e y > < v a l u e > < i n t > 3 0 5 < / i n t > < / v a l u e > < / i t e m > < i t e m > < k e y > < s t r i n g > E q u i p a m i e n t o s   H o s p i t a l a r i o s   -   F O F I N D E S < / s t r i n g > < / k e y > < v a l u e > < i n t > 3 5 5 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 B o m b e r o s   V o l u n t a r i o s   R � o   T e r c e r o 1 < / s t r i n g > < / k e y > < v a l u e > < i n t > 3 1 3 < / i n t > < / v a l u e > < / i t e m > < i t e m > < k e y > < s t r i n g > A p o r t e s   R e i n t e g r a b l e s   -   F O F I N D E S 1 < / s t r i n g > < / k e y > < v a l u e > < i n t > 3 1 5 < / i n t > < / v a l u e > < / i t e m > < i t e m > < k e y > < s t r i n g > E q u i p a m i e n t o s   H o s p i t a l a r i o s   -   F O F I N D E S 1 < / s t r i n g > < / k e y > < v a l u e > < i n t > 3 6 5 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 P a r t e   V a r i a b l e F O F I N D E S < / s t r i n g > < / k e y > < v a l u e > < i n t > 3 < / i n t > < / v a l u e > < / i t e m > < i t e m > < k e y > < s t r i n g > E x c e d e n t e   3 0 % < / s t r i n g > < / k e y > < v a l u e > < i n t > 4 < / i n t > < / v a l u e > < / i t e m > < i t e m > < k e y > < s t r i n g > E x c e d e n t e   7 0 % < / s t r i n g > < / k e y > < v a l u e > < i n t > 5 < / i n t > < / v a l u e > < / i t e m > < i t e m > < k e y > < s t r i n g > F O F I N D E S < / s t r i n g > < / k e y > < v a l u e > < i n t > 6 < / i n t > < / v a l u e > < / i t e m > < i t e m > < k e y > < s t r i n g > B o m b e r o s   V o l u n t a r i o s   R � o   T e r c e r o < / s t r i n g > < / k e y > < v a l u e > < i n t > 7 < / i n t > < / v a l u e > < / i t e m > < i t e m > < k e y > < s t r i n g > A p o r t e s   R e i n t e g r a b l e s   -   F O F I N D E S < / s t r i n g > < / k e y > < v a l u e > < i n t > 8 < / i n t > < / v a l u e > < / i t e m > < i t e m > < k e y > < s t r i n g > E q u i p a m i e n t o s   H o s p i t a l a r i o s   -   F O F I N D E S < / s t r i n g > < / k e y > < v a l u e > < i n t > 9 < / i n t > < / v a l u e > < / i t e m > < i t e m > < k e y > < s t r i n g > N E T O   R E S U L T A N T E < / s t r i n g > < / k e y > < v a l u e > < i n t > 1 0 < / i n t > < / v a l u e > < / i t e m > < i t e m > < k e y > < s t r i n g > N E T O   A   T R A N S F E R I R < / s t r i n g > < / k e y > < v a l u e > < i n t > 1 1 < / i n t > < / v a l u e > < / i t e m > < i t e m > < k e y > < s t r i n g > B o m b e r o s   V o l u n t a r i o s   R � o   T e r c e r o 1 < / s t r i n g > < / k e y > < v a l u e > < i n t > 1 2 < / i n t > < / v a l u e > < / i t e m > < i t e m > < k e y > < s t r i n g > A p o r t e s   R e i n t e g r a b l e s   -   F O F I N D E S 1 < / s t r i n g > < / k e y > < v a l u e > < i n t > 1 3 < / i n t > < / v a l u e > < / i t e m > < i t e m > < k e y > < s t r i n g > E q u i p a m i e n t o s   H o s p i t a l a r i o s   -   F O F I N D E S 1 < / s t r i n g > < / k e y > < v a l u e > < i n t > 1 4 < / i n t > < / v a l u e > < / i t e m > < i t e m > < k e y > < s t r i n g > F e c h a   d e   P a g o < / s t r i n g > < / k e y > < v a l u e > < i n t > 1 5 < / i n t > < / v a l u e > < / i t e m > < i t e m > < k e y > < s t r i n g > M E S < / s t r i n g > < / k e y > < v a l u e > < i n t > 1 6 < / i n t > < / v a l u e > < / i t e m > < i t e m > < k e y > < s t r i n g > A � O < / s t r i n g > < / k e y > < v a l u e > < i n t > 1 7 < / i n t > < / v a l u e > < / i t e m > < i t e m > < k e y > < s t r i n g > M U N I C I P I O / C O M U N A < / s t r i n g > < / k e y > < v a l u e > < i n t > 1 8 < / i n t > < / v a l u e > < / i t e m > < i t e m > < k e y > < s t r i n g > D E P A R T A M E N T O < / s t r i n g > < / k e y > < v a l u e > < i n t > 1 9 < / i n t > < / v a l u e > < / i t e m > < i t e m > < k e y > < s t r i n g > M U N - C O M 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C o u n t I n S a n d b o x " > < C u s t o m C o n t e n t > 9 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B a s e   B O N O   C O N S E N S O   F I S C A L _ 0 a 2 9 b 9 c 7 - a e 0 1 - 4 7 a 1 - 9 b e 6 - 1 a e 9 d a 0 a e e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 B O N O < / s t r i n g > < / k e y > < v a l u e > < i n t > 1 3 1 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 M U N I C I P I O / C O M U N A < / s t r i n g > < / k e y > < v a l u e > < i n t > 2 1 5 < / i n t > < / v a l u e > < / i t e m > < i t e m > < k e y > < s t r i n g > D E P A R T A M E N T O < / s t r i n g > < / k e y > < v a l u e > < i n t > 1 7 1 < / i n t > < / v a l u e > < / i t e m > < i t e m > < k e y > < s t r i n g > M U N - C O M < / s t r i n g > < / k e y > < v a l u e > < i n t > 1 2 8 < / i n t > < / v a l u e > < / i t e m > < i t e m > < k e y > < s t r i n g > F 1 3 < / s t r i n g > < / k e y > < v a l u e > < i n t > 7 2 < / i n t > < / v a l u e > < / i t e m > < i t e m > < k e y > < s t r i n g > 0 < / s t r i n g > < / k e y > < v a l u e > < i n t > 5 3 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 B O N O < / s t r i n g > < / k e y > < v a l u e > < i n t > 3 < / i n t > < / v a l u e > < / i t e m > < i t e m > < k e y > < s t r i n g > N E T O   R E S U L T A N T E < / s t r i n g > < / k e y > < v a l u e > < i n t > 4 < / i n t > < / v a l u e > < / i t e m > < i t e m > < k e y > < s t r i n g > N E T O   A   T R A N S F E R I R < / s t r i n g > < / k e y > < v a l u e > < i n t > 5 < / i n t > < / v a l u e > < / i t e m > < i t e m > < k e y > < s t r i n g > F e c h a   d e   P a g o < / s t r i n g > < / k e y > < v a l u e > < i n t > 6 < / i n t > < / v a l u e > < / i t e m > < i t e m > < k e y > < s t r i n g > M E S < / s t r i n g > < / k e y > < v a l u e > < i n t > 7 < / i n t > < / v a l u e > < / i t e m > < i t e m > < k e y > < s t r i n g > A � O < / s t r i n g > < / k e y > < v a l u e > < i n t > 8 < / i n t > < / v a l u e > < / i t e m > < i t e m > < k e y > < s t r i n g > M U N I C I P I O / C O M U N A < / s t r i n g > < / k e y > < v a l u e > < i n t > 9 < / i n t > < / v a l u e > < / i t e m > < i t e m > < k e y > < s t r i n g > D E P A R T A M E N T O < / s t r i n g > < / k e y > < v a l u e > < i n t > 1 0 < / i n t > < / v a l u e > < / i t e m > < i t e m > < k e y > < s t r i n g > M U N - C O M 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O M U N A S _ d a 4 c e e b 6 - 8 c c 3 - 4 5 0 0 - 9 5 2 a - 6 2 8 c 1 5 2 a 7 5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 C O M U N A S < / s t r i n g > < / k e y > < v a l u e > < i n t > 2 1 2 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 C o m u n a < / s t r i n g > < / k e y > < v a l u e > < i n t > 1 0 7 < / i n t > < / v a l u e > < / i t e m > < i t e m > < k e y > < s t r i n g > D e p a r t a m e n t o < / s t r i n g > < / k e y > < v a l u e > < i n t > 1 5 5 < / i n t > < / v a l u e > < / i t e m > < i t e m > < k e y > < s t r i n g > F 4 7 < / s t r i n g > < / k e y > < v a l u e > < i n t > 7 2 < / i n t > < / v a l u e > < / i t e m > < i t e m > < k e y > < s t r i n g > - < / s t r i n g > < / k e y > < v a l u e > < i n t > 4 9 < / i n t > < / v a l u e > < / i t e m > < i t e m > < k e y > < s t r i n g > 1 3 , 5 3 < / s t r i n g > < / k e y > < v a l u e > < i n t > 8 8 < / i n t > < / v a l u e > < / i t e m > < i t e m > < k e y > < s t r i n g > F 5 0 < / s t r i n g > < / k e y > < v a l u e > < i n t > 7 2 < / i n t > < / v a l u e > < / i t e m > < i t e m > < k e y > < s t r i n g > F 5 1 < / s t r i n g > < / k e y > < v a l u e > < i n t > 7 2 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 C O M U N A S 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 P r � s t a m o   B a n c o   d e   C � r d o b a < / s t r i n g > < / k e y > < v a l u e > < i n t > 1 7 < / i n t > < / v a l u e > < / i t e m > < i t e m > < k e y > < s t r i n g > P r � s t a m o s   O t r o s   B a n c o s < / s t r i n g > < / k e y > < v a l u e > < i n t > 1 8 < / i n t > < / v a l u e > < / i t e m > < i t e m > < k e y > < s t r i n g > F o n d o   P e r m a n e n t e   1 % < / s t r i n g > < / k e y > < v a l u e > < i n t > 1 9 < / i n t > < / v a l u e > < / i t e m > < i t e m > < k e y > < s t r i n g > F o n d o   P e r m a n e n t e   P r � s t a m o s < / s t r i n g > < / k e y > < v a l u e > < i n t > 2 0 < / i n t > < / v a l u e > < / i t e m > < i t e m > < k e y > < s t r i n g > R e d e s   G a s < / s t r i n g > < / k e y > < v a l u e > < i n t > 2 1 < / i n t > < / v a l u e > < / i t e m > < i t e m > < k e y > < s t r i n g > P l a n   L o t e n g o < / s t r i n g > < / k e y > < v a l u e > < i n t > 2 2 < / i n t > < / v a l u e > < / i t e m > < i t e m > < k e y > < s t r i n g > R e f i n a n c i a c i � n   F o n d o   A s i s t e n c i a   a   M u n i c i p i o s   y   C o m u n a s < / s t r i n g > < / k e y > < v a l u e > < i n t > 2 3 < / i n t > < / v a l u e > < / i t e m > < i t e m > < k e y > < s t r i n g > A c r e e n c i a s   N o   T r i b u t a r i a s   R e n t a s < / s t r i n g > < / k e y > < v a l u e > < i n t > 2 4 < / i n t > < / v a l u e > < / i t e m > < i t e m > < k e y > < s t r i n g > V i d a   D i g n a < / s t r i n g > < / k e y > < v a l u e > < i n t > 2 5 < / i n t > < / v a l u e > < / i t e m > < i t e m > < k e y > < s t r i n g > B a r r i o s   P o p u l a r e s < / s t r i n g > < / k e y > < v a l u e > < i n t > 2 6 < / i n t > < / v a l u e > < / i t e m > < i t e m > < k e y > < s t r i n g > V i v i e n d a s   S e m i l l a s < / s t r i n g > < / k e y > < v a l u e > < i n t > 2 7 < / i n t > < / v a l u e > < / i t e m > < i t e m > < k e y > < s t r i n g > F u n d a c i � n   B a n c o   P r o v i n c i a   d e   C � r d o b a < / s t r i n g > < / k e y > < v a l u e > < i n t > 2 8 < / i n t > < / v a l u e > < / i t e m > < i t e m > < k e y > < s t r i n g > E n t e   d e   C o o p e r a c i � n   R e c � p r o c a < / s t r i n g > < / k e y > < v a l u e > < i n t > 2 9 < / i n t > < / v a l u e > < / i t e m > < i t e m > < k e y > < s t r i n g > C O M U P R O < / s t r i n g > < / k e y > < v a l u e > < i n t > 3 0 < / i n t > < / v a l u e > < / i t e m > < i t e m > < k e y > < s t r i n g > C o n v e n i o   U N C   -   V i l l a   D o l o r e s < / s t r i n g > < / k e y > < v a l u e > < i n t > 3 1 < / i n t > < / v a l u e > < / i t e m > < i t e m > < k e y > < s t r i n g > E n t e   R e g #   d e l   N o r t e   C o r d o b � s < / s t r i n g > < / k e y > < v a l u e > < i n t > 3 2 < / i n t > < / v a l u e > < / i t e m > < i t e m > < k e y > < s t r i n g > C o m u n i d a d   R e g i o n a l   P u n i l l a < / s t r i n g > < / k e y > < v a l u e > < i n t > 3 3 < / i n t > < / v a l u e > < / i t e m > < i t e m > < k e y > < s t r i n g > C o m u n i d a d   R e g i o n a l   C a l a m u c h i t a < / s t r i n g > < / k e y > < v a l u e > < i n t > 3 4 < / i n t > < / v a l u e > < / i t e m > < i t e m > < k e y > < s t r i n g > C o m u n i d a d   R e g i o n a l   S a n   A l b e r t o < / s t r i n g > < / k e y > < v a l u e > < i n t > 3 5 < / i n t > < / v a l u e > < / i t e m > < i t e m > < k e y > < s t r i n g > C o m u n i d a d   R e g i o n a l   d e   U n i � n < / s t r i n g > < / k e y > < v a l u e > < i n t > 3 6 < / i n t > < / v a l u e > < / i t e m > < i t e m > < k e y > < s t r i n g > C o m u n i d a d   R e g i o n a l   d e   M a r c o s   J u a r e z < / s t r i n g > < / k e y > < v a l u e > < i n t > 3 7 < / i n t > < / v a l u e > < / i t e m > < i t e m > < k e y > < s t r i n g > E n t e   T r a s l a s i e r r a   L i m p i a < / s t r i n g > < / k e y > < v a l u e > < i n t > 3 8 < / i n t > < / v a l u e > < / i t e m > < i t e m > < k e y > < s t r i n g > O D E R - R S U < / s t r i n g > < / k e y > < v a l u e > < i n t > 3 9 < / i n t > < / v a l u e > < / i t e m > < i t e m > < k e y > < s t r i n g > E n t e   d e   R e s i d u o s   d e l   N o r e s t e   C o r d o b � s < / s t r i n g > < / k e y > < v a l u e > < i n t > 4 0 < / i n t > < / v a l u e > < / i t e m > < i t e m > < k e y > < s t r i n g > E n t e   M e t r o p o l i t a n o < / s t r i n g > < / k e y > < v a l u e > < i n t > 4 1 < / i n t > < / v a l u e > < / i t e m > < i t e m > < k e y > < s t r i n g > E m b a r g o s   J u d i c i a l e s < / s t r i n g > < / k e y > < v a l u e > < i n t > 4 2 < / i n t > < / v a l u e > < / i t e m > < i t e m > < k e y > < s t r i n g > V a r i o s < / s t r i n g > < / k e y > < v a l u e > < i n t > 4 3 < / i n t > < / v a l u e > < / i t e m > < i t e m > < k e y > < s t r i n g > C o m u n a < / s t r i n g > < / k e y > < v a l u e > < i n t > 4 4 < / i n t > < / v a l u e > < / i t e m > < i t e m > < k e y > < s t r i n g > D e p a r t a m e n t o 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 - < / s t r i n g > < / k e y > < v a l u e > < i n t > 4 7 < / i n t > < / v a l u e > < / i t e m > < i t e m > < k e y > < s t r i n g > 1 3 , 5 3 < / s t r i n g > < / k e y > < v a l u e > < i n t > 4 8 < / i n t > < / v a l u e > < / i t e m > < i t e m > < k e y > < s t r i n g > F 5 0 < / s t r i n g > < / k e y > < v a l u e > < i n t > 4 9 < / i n t > < / v a l u e > < / i t e m > < i t e m > < k e y > < s t r i n g > F 5 1 < / s t r i n g > < / k e y > < v a l u e > < i n t > 5 0 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M U N I C I P I O S _ 4 e b d e 2 8 f - 0 3 6 f - 4 d 2 e - a 6 f c - 2 5 d d 9 2 2 1 c e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 Q u i n c e n a < / s t r i n g > < / k e y > < v a l u e > < i n t > 1 1 6 < / i n t > < / v a l u e > < / i t e m > < i t e m > < k e y > < s t r i n g > M e s < / s t r i n g > < / k e y > < v a l u e > < i n t > 7 6 < / i n t > < / v a l u e > < / i t e m > < i t e m > < k e y > < s t r i n g > A � o < / s t r i n g > < / k e y > < v a l u e > < i n t > 7 4 < / i n t > < / v a l u e > < / i t e m > < i t e m > < k e y > < s t r i n g > F e c h a   d e   P a g o < / s t r i n g > < / k e y > < v a l u e > < i n t > 1 5 3 < / i n t > < / v a l u e > < / i t e m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 C O P #   M U N I C I P I O S < / s t r i n g > < / k e y > < v a l u e > < i n t > 2 2 9 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 C a j a   d e   J u b i l a c i o n e s < / s t r i n g > < / k e y > < v a l u e > < i n t > 1 9 5 < / i n t > < / v a l u e > < / i t e m > < i t e m > < k e y > < s t r i n g > A P R O S S < / s t r i n g > < / k e y > < v a l u e > < i n t > 1 0 5 < / i n t > < / v a l u e > < / i t e m > < i t e m > < k e y > < s t r i n g > S e g #   d e   V i d a   y   R e s g #   d e l   A u t # < / s t r i n g > < / k e y > < v a l u e > < i n t > 2 6 9 < / i n t > < / v a l u e > < / i t e m > < i t e m > < k e y > < s t r i n g > D i r #   d e   V i v i e n d a   -   F o V i C o r < / s t r i n g > < / k e y > < v a l u e > < i n t > 2 4 3 < / i n t > < / v a l u e > < / i t e m > < i t e m > < k e y > < s t r i n g > A c u e r d o   G l o b a l   2 0 0 3 < / s t r i n g > < / k e y > < v a l u e > < i n t > 2 0 5 < / i n t > < / v a l u e > < / i t e m > < i t e m > < k e y > < s t r i n g > R e f i n a n c i a c i � n   L e y   9 8 0 2 < / s t r i n g > < / k e y > < v a l u e > < i n t > 2 2 8 < / i n t > < / v a l u e > < / i t e m > < i t e m > < k e y > < s t r i n g > A d e l a n t o   d e   C o p a r t i c i p a c i � n < / s t r i n g > < / k e y > < v a l u e > < i n t > 2 5 9 < / i n t > < / v a l u e > < / i t e m > < i t e m > < k e y > < s t r i n g > P r � s t a m o   B a n c o   d e   C � r d o b a < / s t r i n g > < / k e y > < v a l u e > < i n t > 2 6 1 < / i n t > < / v a l u e > < / i t e m > < i t e m > < k e y > < s t r i n g > P r � s t a m o s   O t r o s   B a n c o s < / s t r i n g > < / k e y > < v a l u e > < i n t > 2 3 2 < / i n t > < / v a l u e > < / i t e m > < i t e m > < k e y > < s t r i n g > F o n d o   P e r m a n e n t e   1 % < / s t r i n g > < / k e y > < v a l u e > < i n t > 2 1 8 < / i n t > < / v a l u e > < / i t e m > < i t e m > < k e y > < s t r i n g > F o n d o   P e r m a n e n t e   P r � s t a m o s < / s t r i n g > < / k e y > < v a l u e > < i n t > 2 7 6 < / i n t > < / v a l u e > < / i t e m > < i t e m > < k e y > < s t r i n g > R e d e s   G a s < / s t r i n g > < / k e y > < v a l u e > < i n t > 1 2 2 < / i n t > < / v a l u e > < / i t e m > < i t e m > < k e y > < s t r i n g > P l a n   L o t e n g o < / s t r i n g > < / k e y > < v a l u e > < i n t > 1 4 2 < / i n t > < / v a l u e > < / i t e m > < i t e m > < k e y > < s t r i n g > R e f i n a n c i a c i � n   F o n d o   A s i s t e n c i a   a   M u n i c i p i o s   y   C o m u n a s < / s t r i n g > < / k e y > < v a l u e > < i n t > 4 7 8 < / i n t > < / v a l u e > < / i t e m > < i t e m > < k e y > < s t r i n g > A c r e e n c i a s   N o   T r i b u t a r i a s   R e n t a s < / s t r i n g > < / k e y > < v a l u e > < i n t > 2 9 4 < / i n t > < / v a l u e > < / i t e m > < i t e m > < k e y > < s t r i n g > V i d a   D i g n a < / s t r i n g > < / k e y > < v a l u e > < i n t > 1 2 5 < / i n t > < / v a l u e > < / i t e m > < i t e m > < k e y > < s t r i n g > B a r r i o s   P o p u l a r e s < / s t r i n g > < / k e y > < v a l u e > < i n t > 1 7 9 < / i n t > < / v a l u e > < / i t e m > < i t e m > < k e y > < s t r i n g > V i v i e n d a s   S e m i l l a s < / s t r i n g > < / k e y > < v a l u e > < i n t > 1 8 3 < / i n t > < / v a l u e > < / i t e m > < i t e m > < k e y > < s t r i n g > F u n d a c i � n   B a n c o   P r o v i n c i a   d e   C � r d o b a < / s t r i n g > < / k e y > < v a l u e > < i n t > 3 4 2 < / i n t > < / v a l u e > < / i t e m > < i t e m > < k e y > < s t r i n g > E n t e   d e   C o o p e r a c i � n   R e c � p r o c a < / s t r i n g > < / k e y > < v a l u e > < i n t > 2 8 0 < / i n t > < / v a l u e > < / i t e m > < i t e m > < k e y > < s t r i n g > C O M U P R O < / s t r i n g > < / k e y > < v a l u e > < i n t > 1 2 7 < / i n t > < / v a l u e > < / i t e m > < i t e m > < k e y > < s t r i n g > C o n v e n i o   U N C   -   V i l l a   D o l o r e s < / s t r i n g > < / k e y > < v a l u e > < i n t > 2 6 3 < / i n t > < / v a l u e > < / i t e m > < i t e m > < k e y > < s t r i n g > E n t e   R e g #   d e l   N o r t e   C o r d o b � s < / s t r i n g > < / k e y > < v a l u e > < i n t > 2 7 1 < / i n t > < / v a l u e > < / i t e m > < i t e m > < k e y > < s t r i n g > C o m u n i d a d   R e g i o n a l   P u n i l l a < / s t r i n g > < / k e y > < v a l u e > < i n t > 2 5 5 < / i n t > < / v a l u e > < / i t e m > < i t e m > < k e y > < s t r i n g > C o m u n i d a d   R e g i o n a l   C a l a m u c h i t a < / s t r i n g > < / k e y > < v a l u e > < i n t > 2 9 8 < / i n t > < / v a l u e > < / i t e m > < i t e m > < k e y > < s t r i n g > C o m u n i d a d   R e g i o n a l   S a n   A l b e r t o < / s t r i n g > < / k e y > < v a l u e > < i n t > 2 9 3 < / i n t > < / v a l u e > < / i t e m > < i t e m > < k e y > < s t r i n g > C o m u n i d a d   R e g i o n a l   d e   U n i � n < / s t r i n g > < / k e y > < v a l u e > < i n t > 2 7 3 < / i n t > < / v a l u e > < / i t e m > < i t e m > < k e y > < s t r i n g > C o m u n i d a d   R e g i o n a l   d e   M a r c o s   J u a r e z < / s t r i n g > < / k e y > < v a l u e > < i n t > 3 3 8 < / i n t > < / v a l u e > < / i t e m > < i t e m > < k e y > < s t r i n g > E n t e   T r a s l a s i e r r a   L i m p i a < / s t r i n g > < / k e y > < v a l u e > < i n t > 2 2 4 < / i n t > < / v a l u e > < / i t e m > < i t e m > < k e y > < s t r i n g > O D E R - R S U < / s t r i n g > < / k e y > < v a l u e > < i n t > 1 2 4 < / i n t > < / v a l u e > < / i t e m > < i t e m > < k e y > < s t r i n g > E n t e   d e   R e s i d u o s   d e l   N o r e s t e   C o r d o b � s < / s t r i n g > < / k e y > < v a l u e > < i n t > 3 4 3 < / i n t > < / v a l u e > < / i t e m > < i t e m > < k e y > < s t r i n g > E n t e   M e t r o p o l i t a n o < / s t r i n g > < / k e y > < v a l u e > < i n t > 1 9 2 < / i n t > < / v a l u e > < / i t e m > < i t e m > < k e y > < s t r i n g > E m b a r g o s   J u d i c i a l e s < / s t r i n g > < / k e y > < v a l u e > < i n t > 1 9 6 < / i n t > < / v a l u e > < / i t e m > < i t e m > < k e y > < s t r i n g > V a r i o s < / s t r i n g > < / k e y > < v a l u e > < i n t > 9 1 < / i n t > < / v a l u e > < / i t e m > < i t e m > < k e y > < s t r i n g > M u n i c i p i o < / s t r i n g > < / k e y > < v a l u e > < i n t > 1 1 9 < / i n t > < / v a l u e > < / i t e m > < i t e m > < k e y > < s t r i n g > D e p a r t a m e n t o < / s t r i n g > < / k e y > < v a l u e > < i n t > 1 5 5 < / i n t > < / v a l u e > < / i t e m > < i t e m > < k e y > < s t r i n g > F 4 7 < / s t r i n g > < / k e y > < v a l u e > < i n t > 7 2 < / i n t > < / v a l u e > < / i t e m > < i t e m > < k e y > < s t r i n g > 0 < / s t r i n g > < / k e y > < v a l u e > < i n t > 5 3 < / i n t > < / v a l u e > < / i t e m > < i t e m > < k e y > < s t r i n g > 2 1 < / s t r i n g > < / k e y > < v a l u e > < i n t > 6 3 < / i n t > < / v a l u e > < / i t e m > < / C o l u m n W i d t h s > < C o l u m n D i s p l a y I n d e x > < i t e m > < k e y > < s t r i n g > Q u i n c e n a 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 A � o < / s t r i n g > < / k e y > < v a l u e > < i n t > 2 < / i n t > < / v a l u e > < / i t e m > < i t e m > < k e y > < s t r i n g > F e c h a   d e   P a g o < / s t r i n g > < / k e y > < v a l u e > < i n t > 3 < / i n t > < / v a l u e > < / i t e m > < i t e m > < k e y > < s t r i n g > C O D I G O < / s t r i n g > < / k e y > < v a l u e > < i n t > 4 < / i n t > < / v a l u e > < / i t e m > < i t e m > < k e y > < s t r i n g > N O M B R E < / s t r i n g > < / k e y > < v a l u e > < i n t > 5 < / i n t > < / v a l u e > < / i t e m > < i t e m > < k e y > < s t r i n g > I N D I C E < / s t r i n g > < / k e y > < v a l u e > < i n t > 6 < / i n t > < / v a l u e > < / i t e m > < i t e m > < k e y > < s t r i n g > T o t a l   C O P #   M U N I C I P I O S < / s t r i n g > < / k e y > < v a l u e > < i n t > 7 < / i n t > < / v a l u e > < / i t e m > < i t e m > < k e y > < s t r i n g > N E T O   R E S U L T A N T E < / s t r i n g > < / k e y > < v a l u e > < i n t > 8 < / i n t > < / v a l u e > < / i t e m > < i t e m > < k e y > < s t r i n g > N E T O   A   T R A N S F E R I R < / s t r i n g > < / k e y > < v a l u e > < i n t > 9 < / i n t > < / v a l u e > < / i t e m > < i t e m > < k e y > < s t r i n g > C a j a   d e   J u b i l a c i o n e s < / s t r i n g > < / k e y > < v a l u e > < i n t > 1 0 < / i n t > < / v a l u e > < / i t e m > < i t e m > < k e y > < s t r i n g > A P R O S S < / s t r i n g > < / k e y > < v a l u e > < i n t > 1 1 < / i n t > < / v a l u e > < / i t e m > < i t e m > < k e y > < s t r i n g > S e g #   d e   V i d a   y   R e s g #   d e l   A u t # < / s t r i n g > < / k e y > < v a l u e > < i n t > 1 2 < / i n t > < / v a l u e > < / i t e m > < i t e m > < k e y > < s t r i n g > D i r #   d e   V i v i e n d a   -   F o V i C o r < / s t r i n g > < / k e y > < v a l u e > < i n t > 1 3 < / i n t > < / v a l u e > < / i t e m > < i t e m > < k e y > < s t r i n g > A c u e r d o   G l o b a l   2 0 0 3 < / s t r i n g > < / k e y > < v a l u e > < i n t > 1 4 < / i n t > < / v a l u e > < / i t e m > < i t e m > < k e y > < s t r i n g > R e f i n a n c i a c i � n   L e y   9 8 0 2 < / s t r i n g > < / k e y > < v a l u e > < i n t > 1 5 < / i n t > < / v a l u e > < / i t e m > < i t e m > < k e y > < s t r i n g > A d e l a n t o   d e   C o p a r t i c i p a c i � n < / s t r i n g > < / k e y > < v a l u e > < i n t > 1 6 < / i n t > < / v a l u e > < / i t e m > < i t e m > < k e y > < s t r i n g > P r � s t a m o   B a n c o   d e   C � r d o b a < / s t r i n g > < / k e y > < v a l u e > < i n t > 1 7 < / i n t > < / v a l u e > < / i t e m > < i t e m > < k e y > < s t r i n g > P r � s t a m o s   O t r o s   B a n c o s < / s t r i n g > < / k e y > < v a l u e > < i n t > 1 8 < / i n t > < / v a l u e > < / i t e m > < i t e m > < k e y > < s t r i n g > F o n d o   P e r m a n e n t e   1 % < / s t r i n g > < / k e y > < v a l u e > < i n t > 1 9 < / i n t > < / v a l u e > < / i t e m > < i t e m > < k e y > < s t r i n g > F o n d o   P e r m a n e n t e   P r � s t a m o s < / s t r i n g > < / k e y > < v a l u e > < i n t > 2 0 < / i n t > < / v a l u e > < / i t e m > < i t e m > < k e y > < s t r i n g > R e d e s   G a s < / s t r i n g > < / k e y > < v a l u e > < i n t > 2 1 < / i n t > < / v a l u e > < / i t e m > < i t e m > < k e y > < s t r i n g > P l a n   L o t e n g o < / s t r i n g > < / k e y > < v a l u e > < i n t > 2 2 < / i n t > < / v a l u e > < / i t e m > < i t e m > < k e y > < s t r i n g > R e f i n a n c i a c i � n   F o n d o   A s i s t e n c i a   a   M u n i c i p i o s   y   C o m u n a s < / s t r i n g > < / k e y > < v a l u e > < i n t > 2 3 < / i n t > < / v a l u e > < / i t e m > < i t e m > < k e y > < s t r i n g > A c r e e n c i a s   N o   T r i b u t a r i a s   R e n t a s < / s t r i n g > < / k e y > < v a l u e > < i n t > 2 4 < / i n t > < / v a l u e > < / i t e m > < i t e m > < k e y > < s t r i n g > V i d a   D i g n a < / s t r i n g > < / k e y > < v a l u e > < i n t > 2 5 < / i n t > < / v a l u e > < / i t e m > < i t e m > < k e y > < s t r i n g > B a r r i o s   P o p u l a r e s < / s t r i n g > < / k e y > < v a l u e > < i n t > 2 6 < / i n t > < / v a l u e > < / i t e m > < i t e m > < k e y > < s t r i n g > V i v i e n d a s   S e m i l l a s < / s t r i n g > < / k e y > < v a l u e > < i n t > 2 7 < / i n t > < / v a l u e > < / i t e m > < i t e m > < k e y > < s t r i n g > F u n d a c i � n   B a n c o   P r o v i n c i a   d e   C � r d o b a < / s t r i n g > < / k e y > < v a l u e > < i n t > 2 8 < / i n t > < / v a l u e > < / i t e m > < i t e m > < k e y > < s t r i n g > E n t e   d e   C o o p e r a c i � n   R e c � p r o c a < / s t r i n g > < / k e y > < v a l u e > < i n t > 2 9 < / i n t > < / v a l u e > < / i t e m > < i t e m > < k e y > < s t r i n g > C O M U P R O < / s t r i n g > < / k e y > < v a l u e > < i n t > 3 0 < / i n t > < / v a l u e > < / i t e m > < i t e m > < k e y > < s t r i n g > C o n v e n i o   U N C   -   V i l l a   D o l o r e s < / s t r i n g > < / k e y > < v a l u e > < i n t > 3 1 < / i n t > < / v a l u e > < / i t e m > < i t e m > < k e y > < s t r i n g > E n t e   R e g #   d e l   N o r t e   C o r d o b � s < / s t r i n g > < / k e y > < v a l u e > < i n t > 3 2 < / i n t > < / v a l u e > < / i t e m > < i t e m > < k e y > < s t r i n g > C o m u n i d a d   R e g i o n a l   P u n i l l a < / s t r i n g > < / k e y > < v a l u e > < i n t > 3 3 < / i n t > < / v a l u e > < / i t e m > < i t e m > < k e y > < s t r i n g > C o m u n i d a d   R e g i o n a l   C a l a m u c h i t a < / s t r i n g > < / k e y > < v a l u e > < i n t > 3 4 < / i n t > < / v a l u e > < / i t e m > < i t e m > < k e y > < s t r i n g > C o m u n i d a d   R e g i o n a l   S a n   A l b e r t o < / s t r i n g > < / k e y > < v a l u e > < i n t > 3 5 < / i n t > < / v a l u e > < / i t e m > < i t e m > < k e y > < s t r i n g > C o m u n i d a d   R e g i o n a l   d e   U n i � n < / s t r i n g > < / k e y > < v a l u e > < i n t > 3 6 < / i n t > < / v a l u e > < / i t e m > < i t e m > < k e y > < s t r i n g > C o m u n i d a d   R e g i o n a l   d e   M a r c o s   J u a r e z < / s t r i n g > < / k e y > < v a l u e > < i n t > 3 7 < / i n t > < / v a l u e > < / i t e m > < i t e m > < k e y > < s t r i n g > E n t e   T r a s l a s i e r r a   L i m p i a < / s t r i n g > < / k e y > < v a l u e > < i n t > 3 8 < / i n t > < / v a l u e > < / i t e m > < i t e m > < k e y > < s t r i n g > O D E R - R S U < / s t r i n g > < / k e y > < v a l u e > < i n t > 3 9 < / i n t > < / v a l u e > < / i t e m > < i t e m > < k e y > < s t r i n g > E n t e   d e   R e s i d u o s   d e l   N o r e s t e   C o r d o b � s < / s t r i n g > < / k e y > < v a l u e > < i n t > 4 0 < / i n t > < / v a l u e > < / i t e m > < i t e m > < k e y > < s t r i n g > E n t e   M e t r o p o l i t a n o < / s t r i n g > < / k e y > < v a l u e > < i n t > 4 1 < / i n t > < / v a l u e > < / i t e m > < i t e m > < k e y > < s t r i n g > E m b a r g o s   J u d i c i a l e s < / s t r i n g > < / k e y > < v a l u e > < i n t > 4 2 < / i n t > < / v a l u e > < / i t e m > < i t e m > < k e y > < s t r i n g > V a r i o s < / s t r i n g > < / k e y > < v a l u e > < i n t > 4 3 < / i n t > < / v a l u e > < / i t e m > < i t e m > < k e y > < s t r i n g > M u n i c i p i o < / s t r i n g > < / k e y > < v a l u e > < i n t > 4 4 < / i n t > < / v a l u e > < / i t e m > < i t e m > < k e y > < s t r i n g > D e p a r t a m e n t o 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 0 < / s t r i n g > < / k e y > < v a l u e > < i n t > 4 7 < / i n t > < / v a l u e > < / i t e m > < i t e m > < k e y > < s t r i n g > 2 1 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 x m l n s : i = " h t t p : / / w w w . w 3 . o r g / 2 0 0 1 / X M L S c h e m a - i n s t a n c e " & g t ; & l t ; K e y V a l u e O f s t r i n g S a n d b o x E d i t o r . M e a s u r e G r i d S t a t e S c d E 3 5 R y & g t ; & l t ; K e y & g t ; B a s e   C o m p #   I m p #   a l   C h e q u e _ a 5 d c c d 2 1 - f b 0 1 - 4 5 4 e - 9 e 3 3 - 5 0 8 4 c c a d 6 5 c a & l t ; / K e y & g t ; & l t ; V a l u e 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 B O N O   C O N S E N S O   F I S C A L _ 0 a 2 9 b 9 c 7 - a e 0 1 - 4 7 a 1 - 9 b e 6 - 1 a e 9 d a 0 a e e f 9 & l t ; / K e y & g t ; & l t ; V a l u e 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O D I G O S _ c a 5 9 b 7 9 4 - 2 4 e b - 4 d d 8 - b d 3 2 - f 2 b 5 a 3 7 8 3 f 0 6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M E S _ 7 e 4 a a 4 6 9 - 0 2 d 9 - 4 5 8 8 - 8 e b 6 - 7 3 b 6 d d 5 2 f 2 7 7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M U N I C I P I O S   1 _ 2 b 0 f 7 3 6 1 - 0 1 d 3 - 4 0 0 4 - 8 d e 2 - 7 3 f 6 b 5 3 e c 9 c b & l t ; / K e y & g t ; & l t ; V a l u e 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O M U N A S   1 _ d 7 2 2 d 1 7 2 - 2 7 a 5 - 4 2 5 c - b b 4 f - 4 b 9 2 5 7 9 b e f b f & l t ; / K e y & g t ; & l t ; V a l u e 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 F a s a m u   C o m u n a s   1 _ 9 c b 3 4 c 9 1 - 4 5 1 5 - 4 7 c 4 - 8 b a 7 - d 2 4 9 e f 5 2 b 2 a e & l t ; / K e y & g t ; & l t ; V a l u e 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 F a s a m u   M u n i c i p i o s   1 _ e 2 f c 3 a b a - 6 5 c 8 - 4 d 4 0 - 8 3 e 1 - 5 2 7 8 0 a e f e 6 9 e & l t ; / K e y & g t ; & l t ; V a l u e 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B a s e   F O F I N D E S   1 _ 3 0 4 7 3 3 b 2 - 6 e 7 e - 4 b a 0 - b b 0 a - 8 7 b 6 c 6 2 f 8 5 d 5 & l t ; / K e y & g t ; & l t ; V a l u e 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B a s e   F a s a m u   M u n i c i p i o s   1 _ e 2 f c 3 a b a - 6 5 c 8 - 4 d 4 0 - 8 3 e 1 - 5 2 7 8 0 a e f e 6 9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 1 0 9 < / i n t > < / v a l u e > < / i t e m > < i t e m > < k e y > < s t r i n g > N O M B R E < / s t r i n g > < / k e y > < v a l u e > < i n t > 1 1 3 < / i n t > < / v a l u e > < / i t e m > < i t e m > < k e y > < s t r i n g > I N D I C E < / s t r i n g > < / k e y > < v a l u e > < i n t > 9 8 < / i n t > < / v a l u e > < / i t e m > < i t e m > < k e y > < s t r i n g > T o t a l   F A S A M U   M U N I C I P I O S < / s t r i n g > < / k e y > < v a l u e > < i n t > 2 5 4 < / i n t > < / v a l u e > < / i t e m > < i t e m > < k e y > < s t r i n g > A C U M U L A D O < / s t r i n g > < / k e y > < v a l u e > < i n t > 1 4 8 < / i n t > < / v a l u e > < / i t e m > < i t e m > < k e y > < s t r i n g > N E T O   R E S U L T A N T E < / s t r i n g > < / k e y > < v a l u e > < i n t > 1 8 5 < / i n t > < / v a l u e > < / i t e m > < i t e m > < k e y > < s t r i n g > N E T O   A   T R A N S F E R I R < / s t r i n g > < / k e y > < v a l u e > < i n t > 1 9 9 < / i n t > < / v a l u e > < / i t e m > < i t e m > < k e y > < s t r i n g > F e c h a   d e   P a g o < / s t r i n g > < / k e y > < v a l u e > < i n t > 1 5 3 < / i n t > < / v a l u e > < / i t e m > < i t e m > < k e y > < s t r i n g > Q U I N C E N A < / s t r i n g > < / k e y > < v a l u e > < i n t > 1 2 8 < / i n t > < / v a l u e > < / i t e m > < i t e m > < k e y > < s t r i n g > M E S < / s t r i n g > < / k e y > < v a l u e > < i n t > 7 7 < / i n t > < / v a l u e > < / i t e m > < i t e m > < k e y > < s t r i n g > A � O < / s t r i n g > < / k e y > < v a l u e > < i n t > 7 9 < / i n t > < / v a l u e > < / i t e m > < i t e m > < k e y > < s t r i n g > M U N I C I P I O < / s t r i n g > < / k e y > < v a l u e > < i n t > 1 3 4 < / i n t > < / v a l u e > < / i t e m > < i t e m > < k e y > < s t r i n g > D E P A R T A M E N T O < / s t r i n g > < / k e y > < v a l u e > < i n t > 1 7 1 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 I N D I C E < / s t r i n g > < / k e y > < v a l u e > < i n t > 2 < / i n t > < / v a l u e > < / i t e m > < i t e m > < k e y > < s t r i n g > T o t a l   F A S A M U   M U N I C I P I O S < / s t r i n g > < / k e y > < v a l u e > < i n t > 3 < / i n t > < / v a l u e > < / i t e m > < i t e m > < k e y > < s t r i n g > A C U M U L A D O < / s t r i n g > < / k e y > < v a l u e > < i n t > 4 < / i n t > < / v a l u e > < / i t e m > < i t e m > < k e y > < s t r i n g > N E T O   R E S U L T A N T E < / s t r i n g > < / k e y > < v a l u e > < i n t > 5 < / i n t > < / v a l u e > < / i t e m > < i t e m > < k e y > < s t r i n g > N E T O   A   T R A N S F E R I R < / s t r i n g > < / k e y > < v a l u e > < i n t > 6 < / i n t > < / v a l u e > < / i t e m > < i t e m > < k e y > < s t r i n g > F e c h a   d e   P a g o < / s t r i n g > < / k e y > < v a l u e > < i n t > 7 < / i n t > < / v a l u e > < / i t e m > < i t e m > < k e y > < s t r i n g > Q U I N C E N A < / s t r i n g > < / k e y > < v a l u e > < i n t > 8 < / i n t > < / v a l u e > < / i t e m > < i t e m > < k e y > < s t r i n g > M E S < / s t r i n g > < / k e y > < v a l u e > < i n t > 9 < / i n t > < / v a l u e > < / i t e m > < i t e m > < k e y > < s t r i n g > A � O < / s t r i n g > < / k e y > < v a l u e > < i n t > 1 0 < / i n t > < / v a l u e > < / i t e m > < i t e m > < k e y > < s t r i n g > M U N I C I P I O < / s t r i n g > < / k e y > < v a l u e > < i n t > 1 1 < / i n t > < / v a l u e > < / i t e m > < i t e m > < k e y > < s t r i n g > D E P A R T A M E N T O 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30700A88-58AD-46CB-9AF6-38EB0FE51C5B}">
  <ds:schemaRefs/>
</ds:datastoreItem>
</file>

<file path=customXml/itemProps10.xml><?xml version="1.0" encoding="utf-8"?>
<ds:datastoreItem xmlns:ds="http://schemas.openxmlformats.org/officeDocument/2006/customXml" ds:itemID="{7D1618D0-848C-4CE2-924D-60B05F11F61F}">
  <ds:schemaRefs/>
</ds:datastoreItem>
</file>

<file path=customXml/itemProps11.xml><?xml version="1.0" encoding="utf-8"?>
<ds:datastoreItem xmlns:ds="http://schemas.openxmlformats.org/officeDocument/2006/customXml" ds:itemID="{9134FEA3-13EA-4893-BC9F-F3F6857F1F9E}">
  <ds:schemaRefs/>
</ds:datastoreItem>
</file>

<file path=customXml/itemProps12.xml><?xml version="1.0" encoding="utf-8"?>
<ds:datastoreItem xmlns:ds="http://schemas.openxmlformats.org/officeDocument/2006/customXml" ds:itemID="{9420C03B-C6FC-42C9-828D-8085F445DA68}">
  <ds:schemaRefs/>
</ds:datastoreItem>
</file>

<file path=customXml/itemProps13.xml><?xml version="1.0" encoding="utf-8"?>
<ds:datastoreItem xmlns:ds="http://schemas.openxmlformats.org/officeDocument/2006/customXml" ds:itemID="{3DA9D910-0F1A-4282-8BCB-E3B6B9B94549}">
  <ds:schemaRefs/>
</ds:datastoreItem>
</file>

<file path=customXml/itemProps14.xml><?xml version="1.0" encoding="utf-8"?>
<ds:datastoreItem xmlns:ds="http://schemas.openxmlformats.org/officeDocument/2006/customXml" ds:itemID="{FED92000-4274-4C29-BB42-8782C8C9F284}">
  <ds:schemaRefs/>
</ds:datastoreItem>
</file>

<file path=customXml/itemProps15.xml><?xml version="1.0" encoding="utf-8"?>
<ds:datastoreItem xmlns:ds="http://schemas.openxmlformats.org/officeDocument/2006/customXml" ds:itemID="{FC8AC1A3-73FD-4411-BE1F-A66F77D24644}">
  <ds:schemaRefs/>
</ds:datastoreItem>
</file>

<file path=customXml/itemProps16.xml><?xml version="1.0" encoding="utf-8"?>
<ds:datastoreItem xmlns:ds="http://schemas.openxmlformats.org/officeDocument/2006/customXml" ds:itemID="{6151E40F-F983-4869-A2E6-E4EE25CFAF52}">
  <ds:schemaRefs/>
</ds:datastoreItem>
</file>

<file path=customXml/itemProps17.xml><?xml version="1.0" encoding="utf-8"?>
<ds:datastoreItem xmlns:ds="http://schemas.openxmlformats.org/officeDocument/2006/customXml" ds:itemID="{4343BBBD-EAD6-4DE7-A42A-69EC7B7EC3EF}">
  <ds:schemaRefs/>
</ds:datastoreItem>
</file>

<file path=customXml/itemProps18.xml><?xml version="1.0" encoding="utf-8"?>
<ds:datastoreItem xmlns:ds="http://schemas.openxmlformats.org/officeDocument/2006/customXml" ds:itemID="{1C3096AD-EB5D-4094-894C-83F0B8AAF639}">
  <ds:schemaRefs/>
</ds:datastoreItem>
</file>

<file path=customXml/itemProps19.xml><?xml version="1.0" encoding="utf-8"?>
<ds:datastoreItem xmlns:ds="http://schemas.openxmlformats.org/officeDocument/2006/customXml" ds:itemID="{B91062E5-99ED-4083-86B3-522BBA2A4CF0}">
  <ds:schemaRefs/>
</ds:datastoreItem>
</file>

<file path=customXml/itemProps2.xml><?xml version="1.0" encoding="utf-8"?>
<ds:datastoreItem xmlns:ds="http://schemas.openxmlformats.org/officeDocument/2006/customXml" ds:itemID="{04E79074-6BBC-4F86-9F99-D467FC4EE961}">
  <ds:schemaRefs/>
</ds:datastoreItem>
</file>

<file path=customXml/itemProps20.xml><?xml version="1.0" encoding="utf-8"?>
<ds:datastoreItem xmlns:ds="http://schemas.openxmlformats.org/officeDocument/2006/customXml" ds:itemID="{5E848DB9-0336-4017-AD76-9270774ED89E}">
  <ds:schemaRefs/>
</ds:datastoreItem>
</file>

<file path=customXml/itemProps21.xml><?xml version="1.0" encoding="utf-8"?>
<ds:datastoreItem xmlns:ds="http://schemas.openxmlformats.org/officeDocument/2006/customXml" ds:itemID="{70707F4E-A8F6-417F-A785-93AD702FD0D8}">
  <ds:schemaRefs/>
</ds:datastoreItem>
</file>

<file path=customXml/itemProps22.xml><?xml version="1.0" encoding="utf-8"?>
<ds:datastoreItem xmlns:ds="http://schemas.openxmlformats.org/officeDocument/2006/customXml" ds:itemID="{CE73D135-BB64-4616-9C23-A31163E78ECE}">
  <ds:schemaRefs/>
</ds:datastoreItem>
</file>

<file path=customXml/itemProps23.xml><?xml version="1.0" encoding="utf-8"?>
<ds:datastoreItem xmlns:ds="http://schemas.openxmlformats.org/officeDocument/2006/customXml" ds:itemID="{7B8311BE-7400-4BAD-911B-BE1ABC541E04}">
  <ds:schemaRefs/>
</ds:datastoreItem>
</file>

<file path=customXml/itemProps24.xml><?xml version="1.0" encoding="utf-8"?>
<ds:datastoreItem xmlns:ds="http://schemas.openxmlformats.org/officeDocument/2006/customXml" ds:itemID="{16E0AF58-07EA-4147-AF48-CB373655BC69}">
  <ds:schemaRefs/>
</ds:datastoreItem>
</file>

<file path=customXml/itemProps25.xml><?xml version="1.0" encoding="utf-8"?>
<ds:datastoreItem xmlns:ds="http://schemas.openxmlformats.org/officeDocument/2006/customXml" ds:itemID="{82BE0E01-F760-40F3-8801-8574AA346608}">
  <ds:schemaRefs/>
</ds:datastoreItem>
</file>

<file path=customXml/itemProps26.xml><?xml version="1.0" encoding="utf-8"?>
<ds:datastoreItem xmlns:ds="http://schemas.openxmlformats.org/officeDocument/2006/customXml" ds:itemID="{7B15F9D6-FA8E-4A77-B76D-B6959BFCE2CD}">
  <ds:schemaRefs/>
</ds:datastoreItem>
</file>

<file path=customXml/itemProps27.xml><?xml version="1.0" encoding="utf-8"?>
<ds:datastoreItem xmlns:ds="http://schemas.openxmlformats.org/officeDocument/2006/customXml" ds:itemID="{438A35D4-43B7-4A5A-ACF3-56A438106D88}">
  <ds:schemaRefs/>
</ds:datastoreItem>
</file>

<file path=customXml/itemProps28.xml><?xml version="1.0" encoding="utf-8"?>
<ds:datastoreItem xmlns:ds="http://schemas.openxmlformats.org/officeDocument/2006/customXml" ds:itemID="{B4927C9F-7E41-4B79-8D31-BBA503C9C91F}">
  <ds:schemaRefs/>
</ds:datastoreItem>
</file>

<file path=customXml/itemProps29.xml><?xml version="1.0" encoding="utf-8"?>
<ds:datastoreItem xmlns:ds="http://schemas.openxmlformats.org/officeDocument/2006/customXml" ds:itemID="{E4A14DC1-3A84-43F1-95EC-D5754B5B4778}">
  <ds:schemaRefs/>
</ds:datastoreItem>
</file>

<file path=customXml/itemProps3.xml><?xml version="1.0" encoding="utf-8"?>
<ds:datastoreItem xmlns:ds="http://schemas.openxmlformats.org/officeDocument/2006/customXml" ds:itemID="{5D0A8AAB-8024-4666-9307-AF6877AC23E8}">
  <ds:schemaRefs/>
</ds:datastoreItem>
</file>

<file path=customXml/itemProps30.xml><?xml version="1.0" encoding="utf-8"?>
<ds:datastoreItem xmlns:ds="http://schemas.openxmlformats.org/officeDocument/2006/customXml" ds:itemID="{0B15476E-3B08-4F22-91E8-B960C8D76CC9}">
  <ds:schemaRefs/>
</ds:datastoreItem>
</file>

<file path=customXml/itemProps4.xml><?xml version="1.0" encoding="utf-8"?>
<ds:datastoreItem xmlns:ds="http://schemas.openxmlformats.org/officeDocument/2006/customXml" ds:itemID="{1FCD38FD-DF16-4A06-A3E9-86E134DD42CD}">
  <ds:schemaRefs/>
</ds:datastoreItem>
</file>

<file path=customXml/itemProps5.xml><?xml version="1.0" encoding="utf-8"?>
<ds:datastoreItem xmlns:ds="http://schemas.openxmlformats.org/officeDocument/2006/customXml" ds:itemID="{DE028CDE-472B-43BE-A09B-8C8049795961}">
  <ds:schemaRefs/>
</ds:datastoreItem>
</file>

<file path=customXml/itemProps6.xml><?xml version="1.0" encoding="utf-8"?>
<ds:datastoreItem xmlns:ds="http://schemas.openxmlformats.org/officeDocument/2006/customXml" ds:itemID="{1F8813D3-9627-4153-B936-F94B957B73ED}">
  <ds:schemaRefs/>
</ds:datastoreItem>
</file>

<file path=customXml/itemProps7.xml><?xml version="1.0" encoding="utf-8"?>
<ds:datastoreItem xmlns:ds="http://schemas.openxmlformats.org/officeDocument/2006/customXml" ds:itemID="{F9C5796B-7366-4A5F-BB1A-0843F716E33D}">
  <ds:schemaRefs/>
</ds:datastoreItem>
</file>

<file path=customXml/itemProps8.xml><?xml version="1.0" encoding="utf-8"?>
<ds:datastoreItem xmlns:ds="http://schemas.openxmlformats.org/officeDocument/2006/customXml" ds:itemID="{44BEFF51-4886-475D-8326-7A1629626B8E}">
  <ds:schemaRefs/>
</ds:datastoreItem>
</file>

<file path=customXml/itemProps9.xml><?xml version="1.0" encoding="utf-8"?>
<ds:datastoreItem xmlns:ds="http://schemas.openxmlformats.org/officeDocument/2006/customXml" ds:itemID="{B7DF9401-6172-436B-A033-47CC9F4673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 web</vt:lpstr>
      <vt:lpstr>'Municipios web'!Área_de_impresión</vt:lpstr>
      <vt:lpstr>'Municipios web'!Títulos_a_imprimir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2024-10-14T14:22:43Z</dcterms:modified>
</cp:coreProperties>
</file>