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Z:\9- Deuda Pública\1. Base\Informes Deuda Web\2026\Anexo Web para subir\ENERO\"/>
    </mc:Choice>
  </mc:AlternateContent>
  <bookViews>
    <workbookView xWindow="0" yWindow="0" windowWidth="20490" windowHeight="7620"/>
  </bookViews>
  <sheets>
    <sheet name="Destino" sheetId="12" r:id="rId1"/>
  </sheets>
  <definedNames>
    <definedName name="\a" localSheetId="0">#REF!</definedName>
    <definedName name="\a">#REF!</definedName>
    <definedName name="\b" localSheetId="0">#REF!</definedName>
    <definedName name="\b">#REF!</definedName>
    <definedName name="\c" localSheetId="0">#REF!</definedName>
    <definedName name="\c">#REF!</definedName>
    <definedName name="\d" localSheetId="0">#REF!</definedName>
    <definedName name="\d">#REF!</definedName>
    <definedName name="\e" localSheetId="0">#REF!</definedName>
    <definedName name="\e">#REF!</definedName>
    <definedName name="\f" localSheetId="0">#REF!</definedName>
    <definedName name="\f">#REF!</definedName>
    <definedName name="\g" localSheetId="0">#REF!</definedName>
    <definedName name="\g">#REF!</definedName>
    <definedName name="\h" localSheetId="0">#REF!</definedName>
    <definedName name="\h">#REF!</definedName>
    <definedName name="\j" localSheetId="0">#REF!</definedName>
    <definedName name="\j">#REF!</definedName>
    <definedName name="\k" localSheetId="0">#REF!</definedName>
    <definedName name="\k">#REF!</definedName>
    <definedName name="\l" localSheetId="0">#REF!</definedName>
    <definedName name="\l">#REF!</definedName>
    <definedName name="\m" localSheetId="0">#REF!</definedName>
    <definedName name="\m">#REF!</definedName>
    <definedName name="\n" localSheetId="0">#REF!</definedName>
    <definedName name="\n">#REF!</definedName>
    <definedName name="\p" localSheetId="0">#REF!</definedName>
    <definedName name="\p">#REF!</definedName>
    <definedName name="\q" localSheetId="0">#REF!</definedName>
    <definedName name="\q">#REF!</definedName>
    <definedName name="\r" localSheetId="0">#REF!</definedName>
    <definedName name="\r">#REF!</definedName>
    <definedName name="\s" localSheetId="0">#REF!</definedName>
    <definedName name="\s">#REF!</definedName>
    <definedName name="\t" localSheetId="0">#REF!</definedName>
    <definedName name="\t">#REF!</definedName>
    <definedName name="\u" localSheetId="0">#REF!</definedName>
    <definedName name="\u">#REF!</definedName>
    <definedName name="\v" localSheetId="0">#REF!</definedName>
    <definedName name="\v">#REF!</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 name="_F" localSheetId="0">#REF!</definedName>
    <definedName name="_F">#REF!</definedName>
    <definedName name="_xlnm._FilterDatabase" localSheetId="0" hidden="1">Destino!$B$5:$D$22</definedName>
    <definedName name="_Order1" hidden="1">255</definedName>
    <definedName name="_Order2" hidden="1">255</definedName>
    <definedName name="_R" localSheetId="0">#REF!</definedName>
    <definedName name="_R">#REF!</definedName>
    <definedName name="_RML179" localSheetId="0">#REF!</definedName>
    <definedName name="_RML179">#REF!</definedName>
    <definedName name="_RML59" localSheetId="0">#REF!</definedName>
    <definedName name="_RML59">#REF!</definedName>
    <definedName name="_RML89" localSheetId="0">#REF!</definedName>
    <definedName name="_RML89">#REF!</definedName>
    <definedName name="_TE30" localSheetId="0">#REF!</definedName>
    <definedName name="_TE30">#REF!</definedName>
    <definedName name="_TE59" localSheetId="0">#REF!</definedName>
    <definedName name="_TE59">#REF!</definedName>
    <definedName name="_TE60" localSheetId="0">#REF!</definedName>
    <definedName name="_TE60">#REF!</definedName>
    <definedName name="A" localSheetId="0">#REF!</definedName>
    <definedName name="A">#REF!</definedName>
    <definedName name="_xlnm.Print_Area" localSheetId="0">Destino!$B$1:$D$60</definedName>
    <definedName name="B" localSheetId="0">#REF!</definedName>
    <definedName name="B">#REF!</definedName>
    <definedName name="BONOSEEUU" localSheetId="0">#REF!</definedName>
    <definedName name="BONOSEEUU">#REF!</definedName>
    <definedName name="BORRAR" localSheetId="0">#REF!</definedName>
    <definedName name="BORRAR">#REF!</definedName>
    <definedName name="C_" localSheetId="0">#REF!</definedName>
    <definedName name="C_">#REF!</definedName>
    <definedName name="CGD" localSheetId="0">#REF!</definedName>
    <definedName name="CGD">#REF!</definedName>
    <definedName name="_xlnm.Criteria">#REF!</definedName>
    <definedName name="D" localSheetId="0">#REF!</definedName>
    <definedName name="D">#REF!</definedName>
    <definedName name="devanual">#REF!</definedName>
    <definedName name="E" localSheetId="0">#REF!</definedName>
    <definedName name="E">#REF!</definedName>
    <definedName name="Franco">#REF!</definedName>
    <definedName name="FRB" localSheetId="0">#REF!</definedName>
    <definedName name="FRB">#REF!</definedName>
    <definedName name="G" localSheetId="0">#REF!</definedName>
    <definedName name="G">#REF!</definedName>
    <definedName name="GALICIA_3">#REF!</definedName>
    <definedName name="GALICIA_4">#REF!</definedName>
    <definedName name="H" localSheetId="0">#REF!</definedName>
    <definedName name="H">#REF!</definedName>
    <definedName name="HOJA_3">#REF!</definedName>
    <definedName name="HOJA_4">#REF!</definedName>
    <definedName name="HOJA_5">#REF!</definedName>
    <definedName name="HOJA_6">#REF!</definedName>
    <definedName name="hoja1">#REF!</definedName>
    <definedName name="hyrg" localSheetId="0">#REF!</definedName>
    <definedName name="hyrg">#REF!</definedName>
    <definedName name="I" localSheetId="0">#REF!</definedName>
    <definedName name="I">#REF!</definedName>
    <definedName name="IMPRIMIR" localSheetId="0">#REF!</definedName>
    <definedName name="IMPRIMIR">#REF!</definedName>
    <definedName name="INDICE">#REF!</definedName>
    <definedName name="INDICE_2">#REF!</definedName>
    <definedName name="INDICES">#REF!</definedName>
    <definedName name="J" localSheetId="0">#REF!</definedName>
    <definedName name="J">#REF!</definedName>
    <definedName name="K" localSheetId="0">#REF!</definedName>
    <definedName name="K">#REF!</definedName>
    <definedName name="L_" localSheetId="0">#REF!</definedName>
    <definedName name="L_">#REF!</definedName>
    <definedName name="LIBOR" localSheetId="0">#REF!</definedName>
    <definedName name="LIBOR">#REF!</definedName>
    <definedName name="LIBOR180" localSheetId="0">#REF!</definedName>
    <definedName name="LIBOR180">#REF!</definedName>
    <definedName name="LIBOR30" localSheetId="0">#REF!</definedName>
    <definedName name="LIBOR30">#REF!</definedName>
    <definedName name="LIBOR360" localSheetId="0">#REF!</definedName>
    <definedName name="LIBOR360">#REF!</definedName>
    <definedName name="M" localSheetId="0">#REF!</definedName>
    <definedName name="M">#REF!</definedName>
    <definedName name="monto">#REF!</definedName>
    <definedName name="N" localSheetId="0">#REF!</definedName>
    <definedName name="N">#REF!</definedName>
    <definedName name="O" localSheetId="0">#REF!</definedName>
    <definedName name="O">#REF!</definedName>
    <definedName name="P" localSheetId="0">#REF!</definedName>
    <definedName name="P">#REF!</definedName>
    <definedName name="Q" localSheetId="0">#REF!</definedName>
    <definedName name="Q">#REF!</definedName>
    <definedName name="RML" localSheetId="0">#REF!</definedName>
    <definedName name="RML">#REF!</definedName>
    <definedName name="S" localSheetId="0">#REF!</definedName>
    <definedName name="S">#REF!</definedName>
    <definedName name="SCCGLD_CER">#REF!</definedName>
    <definedName name="SGHOJA1">#REF!</definedName>
    <definedName name="SGHOJA2">#REF!</definedName>
    <definedName name="T" localSheetId="0">#REF!</definedName>
    <definedName name="T">#REF!</definedName>
    <definedName name="tabla">#REF!</definedName>
    <definedName name="tasa">#REF!</definedName>
    <definedName name="tasainversion">#REF!</definedName>
    <definedName name="tc">#REF!</definedName>
    <definedName name="tc2011.">#REF!</definedName>
    <definedName name="tc2012.">#REF!</definedName>
    <definedName name="tc2013.">#REF!</definedName>
    <definedName name="tc2014.">#REF!</definedName>
    <definedName name="tc2015.">#REF!</definedName>
    <definedName name="tc216.">#REF!</definedName>
    <definedName name="tc217.">#REF!</definedName>
    <definedName name="ted">#REF!</definedName>
    <definedName name="TETP" localSheetId="0">#REF!</definedName>
    <definedName name="TETP">#REF!</definedName>
    <definedName name="_xlnm.Print_Titles" localSheetId="0">Destino!$4:$4</definedName>
    <definedName name="TNT" localSheetId="0">#REF!</definedName>
    <definedName name="TNT">#REF!</definedName>
    <definedName name="TRRML" localSheetId="0">#REF!</definedName>
    <definedName name="TRRML">#REF!</definedName>
    <definedName name="U" localSheetId="0">#REF!</definedName>
    <definedName name="U">#REF!</definedName>
    <definedName name="V" localSheetId="0">#REF!</definedName>
    <definedName name="V">#REF!</definedName>
    <definedName name="valuevx">42.314159</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<sst xmlns="http://schemas.openxmlformats.org/spreadsheetml/2006/main" count="103" uniqueCount="99">
  <si>
    <t>Pasivo Consolidado</t>
  </si>
  <si>
    <t>ICO Ley 8388 - Dtos. 1615/94 -1182/95 (FOCOEX)</t>
  </si>
  <si>
    <t>BCH Ley 8388 - Dtos. 1615/94 -1182/95 (FOCOEX)</t>
  </si>
  <si>
    <t>ICO Ley 8374 - Dtos. 2133/94 -1181/95 (DRAGADOS)</t>
  </si>
  <si>
    <t>BCH Ley 8374 - Dtos. 2133/94 -1181/95 (DRAGADOS)</t>
  </si>
  <si>
    <t>BID 1765</t>
  </si>
  <si>
    <t>BIRF 7597 - C. Lechera</t>
  </si>
  <si>
    <t>Gobierno Nacional</t>
  </si>
  <si>
    <t>Otros Conceptos</t>
  </si>
  <si>
    <t>Proveedores y Contratistas</t>
  </si>
  <si>
    <t>Instituciones Financieras Extranjeras</t>
  </si>
  <si>
    <t xml:space="preserve"> Destino de los Préstamos</t>
  </si>
  <si>
    <t>PRÉSTAMOS POR ACREEDOR</t>
  </si>
  <si>
    <t>RAZONES QUE MOTIVARON EL ORIGEN Y DESTINO</t>
  </si>
  <si>
    <t>Pago de Títulos de Consolidación Provincial por las obligaciones comprendidas en la Ley Provincial  Nº 8250 y sus modificatorias y complementarias.</t>
  </si>
  <si>
    <t>Contratación de la firma Dragados y Construcciones S.A.- Construcción, equipamiento y capacitación al personal de los hospitales zonales de Villa del Rosario y Santa Rosa de Río Primero y Hospital Materno Neonatal de la Ciudad de Córdoba.</t>
  </si>
  <si>
    <t>Adherir al Programa Federal de Desendeudamiento de las Provincias Argentinas con la Nación, con el objeto de reducir la deuda pública provincial con el Gobierno Nacional y reprogramar la deuda provincial resultante, originada en el marco del Régimen de Conversión de Deuda Pública Provincial del Dto. 1579/02, en el Programa de Unificación Monetaria y en los Programas de Asistencia Financiera otorgadas a traves del art. 26 de la Ley N° 25.917.</t>
  </si>
  <si>
    <t>Programa de Desarrollo Social en la Provincia de Córdoba: Componente Mejoramiento de la Oferta Educativa (construcción de 43 edificios escolares). Componente Mejoramiento de la Red Hospitalaria (Refacción y ampliación del Hospital Córdoba, construcción del Instituto Médico de Alta Complejidad y Renovación y equipamiento para el Hospital Córdoba y Misericordia.) Componente Programa de Emergencia Habitacional (Programa de Integral de Acompañamiento Social - 115 viviendas en la Provincia). Componente Gestión por Objetivo (Se amplió el Sistema de Gestión por Objetivos)</t>
  </si>
  <si>
    <t>Proyecto "Mejoramiento de Caminos Rurales en el Área de Producción Láctea". El objetivo del Proyecto consiste en la mejora de dos tramos de caminos existentes ubicados en una zona de producción agropecuaria y agroindustrial en el Departamento de San Justo, dentro de la cuenca central lechera del país. Mejorar el sistema vial, del eje productivo La Tordilla -Arroyito- Sacanta, que afecta al transporte de la producción agropecuaria zonal (leche, cereales, y carne).</t>
  </si>
  <si>
    <t>Contratación de la firma Fomento de Comercio Exterior S.A. (FOCOEX) a través de Licitación Pública Internacional para la provisión, instalación y puesta en funcionamiento de aparatología médica de alta complejidad, como así también su asiatencia médica, mantenimiento y prestaciones requeridas.</t>
  </si>
  <si>
    <t>BIRF 7833</t>
  </si>
  <si>
    <t>Prestamo para el financiamiento Adicional, Ampliacion BIRF 7301: Programa de Infraestructura Vial Provincial</t>
  </si>
  <si>
    <t>Títulos de Deuda</t>
  </si>
  <si>
    <t>CAF "CANAL LOS MOLINOS CÓRDOBA"</t>
  </si>
  <si>
    <t>Programa Federal de Desendeudamiento</t>
  </si>
  <si>
    <t>Ejecución de la Obra "Programa Integral de Gasoductos Troncales de la Provincia de Córdoba" para los Sitemas Regionales Norte, Oeste, Punilla II, Anillo de Córdoba y Gran Córdoba, Este, Centro, Centro II, Ruta II, Sureste y Sur.</t>
  </si>
  <si>
    <t>Financiamiento parcial para la ejecución de la obra "Rehabilitación Integral del Canal Los Molinos Córdoba"</t>
  </si>
  <si>
    <t>Título al 7,125% con Vencimiento 2026</t>
  </si>
  <si>
    <t>FFFIR - X-0039-18</t>
  </si>
  <si>
    <t>FFFIR - X-0040-18</t>
  </si>
  <si>
    <t>FFFIR - X-0041-18</t>
  </si>
  <si>
    <t>FFFIR-  X-0042-18</t>
  </si>
  <si>
    <t>FFFIR - X-0043-18</t>
  </si>
  <si>
    <t>Ejecución de la Obra "Nuevo hospital de Río Tercero" y "Ampliación, remodelación y paso a alta complejidad Hospital Regional Villa Dolores"</t>
  </si>
  <si>
    <t>PROGRAMA de INFRAESTRUCTURA VIAL - DUPLICACIÓN de CALZADA RUTA NACIONAL N° 19 - Tramo: FIN VARIANTE PIQUILLÍN - ETACIÓN de PEAJE MONTECRISTO.</t>
  </si>
  <si>
    <t>PROGRAMA de INFRAESTRUCTURA VIAL - DUPLICACIÓN de CALZADA RUTA NACIONAL N° 19 VARIANTE Km691 y VARIANTE PIQUILLIN - Tramo: ESTACIÓN de PEAJE MONTECRISTO - INICIO VARIANTE RÍO PRIMERO. Dpto. RÍO PRIMERO.</t>
  </si>
  <si>
    <t>PROGRAMA de INFRAESTRUCTURA VIAL - CONSTRUCCIÓN AUTOVÍA RUTA NACIONAL N° 19 CÓRDOBA - RÍO PRIMERO - Tramo: VARIANTE MONTECRISTO. Dpto. RÍO PRIMERO.</t>
  </si>
  <si>
    <t>PROGRAMA de INFRAESTRUCTURA VIAL - Av. de CIRCUNVALACIÓN - Tramo: DISTRIBUIDOR RUTA PROVINCIAL N°5 - DISTRIBUIDOR EL TROPEZÓN - Sección Prog. 24 + 500 Hasta Prog. 26 + 950</t>
  </si>
  <si>
    <t>DEUTSCHE BANK- ESC. PROA</t>
  </si>
  <si>
    <t>DEUTSCHE BANK- HOS.SUROESTE</t>
  </si>
  <si>
    <t>BBVA (Hospitales)</t>
  </si>
  <si>
    <t>Ejecución de la Obra "Construcción de 34 escuelas PROA - Provisión de equipamiento para 6 escuelas PROA - Provincia de Córdoba"</t>
  </si>
  <si>
    <t>Ejecución de la Obra "Construcción nuevo edificio para el hospital zonal suroeste - Ciudad de Córdoba - Provincia de Córdoba"</t>
  </si>
  <si>
    <t>FFFIR - X-0044-19</t>
  </si>
  <si>
    <t>CONSTRUCCIÓN VARIANTE COSTA AZUL - PUENTE SOBRE LAGO SAN ROQUE</t>
  </si>
  <si>
    <t>FFFIR - X-0045-19</t>
  </si>
  <si>
    <t>FFFIR - X-0046-19</t>
  </si>
  <si>
    <t>FFFIR - X-0047-19</t>
  </si>
  <si>
    <t>FFFIR - X-0048-19</t>
  </si>
  <si>
    <t>FFFIR - X-0050-19</t>
  </si>
  <si>
    <t>PROGRAMA de INFRAESTRUCTURA VIAL - ETAPA II - CIERRE AVENIDA de CIRCUNVALACIÓN - Tramo DISTRIBUIDOR RUTA PROVINCIAL N° 5 - DISTRIBUIDOR EL TROPEZÓN - Sección: Prog. 26+950 -(A° La Cañada) a Prog. 29+750 (AV. Fuerza Aërea)</t>
  </si>
  <si>
    <t>PROGRAMA de INFRAESTRUCTURA VIAL - ETAPA II - CIERRE AVENIDA de CIRCUNVALACIÓN - Tramo DISTRIBUIDOR RUTA PROVINCIAL N° 5 - DISTRIBUIDOR EL TROPEZÓN - Sección: Prog. 33+250 a Prog. 35+640</t>
  </si>
  <si>
    <t>PROGRAMA de INFRAESTRUCTURA VIAL - ETAPA II - AVENIDA de CIRCUNVALACIÓN - Tramo DISTRIBUIDOR EL TROPEZÓN - AV. SPILIMBERGO - Sección: Prog. 41+700 a Prog. 44+380.</t>
  </si>
  <si>
    <t>PROGRAMA de INFRAESTRUCTURA VIAL - ETAPA II - AVENIDA de CIRCUNVALACIÓN - Tramo DISTRIBUIDOR EL TROPEZÓN - AV. SPILIMBERGO - Sección: Prog. 44+380 a Prog. 46+650.</t>
  </si>
  <si>
    <t>PROGRAMA de INFRAESTRUCTURA VIAL - ETAPA II - CIERRE AVENIDA de CIRCUNVALACIÓN - Tramo RUTA PROVINCIAL N° 5 - DISTRIBUIDOR EL TROPEZÓN - Sección Prog. 29+750 (Av. Fuerza Aérea )a Prog. 33+250 (Dist. Santa Ana)</t>
  </si>
  <si>
    <t>OFID</t>
  </si>
  <si>
    <t xml:space="preserve">Obras básicas de desagües cloacales para las localidades de Cosquin, Santa María de Punilla y Bialet Massé. Sistema de tratamiento de efluentes cloacales de Mina Clavero y Cura Brochero. Proyecto de desagües cloacales para la cuenca media oeste: Tanti. Y Saneamiento Sierras Chicas - Sistema de desagüaes cloacales de Río Ceballos, Unquillo, Mendiolaza, Villa Allende y Saldán. </t>
  </si>
  <si>
    <t>Para la ejecución de la obra "Acueducto Alta Gracia, Valle Alegre, Villa del Prado, Dpto. Santa María - Provincia de Córdoba"</t>
  </si>
  <si>
    <t>Otros Bancos Extranjero y Otros Organismos</t>
  </si>
  <si>
    <t>Organismos Multilaterales</t>
  </si>
  <si>
    <t>Crédito ARSET I 0072</t>
  </si>
  <si>
    <t xml:space="preserve">Ejecución del proyecto denominado "Consolidación del CEPROCOR a través de la introducción de nuevos servicios tecnológicos" - Adquisición de "Sistema de cromatografía líquida de ultra alta performance acoplado a un espectrómetro de masas cudrupolo tándem (HPLC/UHPLC-MS/MS)" y "Sistema de difracción de rayos X (DRX) de polvo" </t>
  </si>
  <si>
    <t>DEUTSCHE BANK- MATERNIDAD</t>
  </si>
  <si>
    <t>Ejecución de la Obra "Construcción del Hopital Nueva Maternidad Dr. Felipe Lucini - Ciudad de Córdoba - Provincia de Córdoba" y "Adquisición de equipamiento médico con destino a los hospitales depedientes del Ministerio de Salud de la Provincia de Córdoba"</t>
  </si>
  <si>
    <t>BID 4312</t>
  </si>
  <si>
    <t>Programa de desarrollo de los servicios de agua y saneamiento - Plan Belgrano, incrementar el acceso a los servicios de agua potable y saneamiento, mejorando el desempeño operativo y financiero de los operadores de estos servicios. Optimizar las condiciones ambientales de sanidad e higiene a través del tratamiento de aguas residuales.</t>
  </si>
  <si>
    <t>BIRF 8093 - PISEAR</t>
  </si>
  <si>
    <t>"Proyecto de inclusión socio-económicas en áreas rurales" (PISEAR). El cual tiene por objetivo, aumentar la inlusión socio-económica de las familias rurales pobres (pequeños productores, pueblos originarios y trabajadores rurales) a través de a) fortalecimiento de su capacidad de organización, planificación y gestión de las metas de reducción de pobreza, b) la mejora de su acceso a infraestructura y servicios comunitarios, c) la implementación de un modelo piloto para desarrollar formas sostenibles acceso a los mercados.</t>
  </si>
  <si>
    <t>Título Internacional con Vencimiento 2027 (Ex PDCAR 2024)</t>
  </si>
  <si>
    <t>Título Internacional con Vencimiento 2029 (Ex PDCAR 207)</t>
  </si>
  <si>
    <t>Reestructuación de Título al 7,45% vto. 2024. El título original se destinó a la realización de obras de infraestructura necesaria para el desarrollo socio económico  y productivo de la provincia. Y refinanciamiento en mejores y más ventajosas condiciones para los intereses de la Provincia del saldo remanente de los Títulos Boncor 2017 - Serie Internacional.</t>
  </si>
  <si>
    <t xml:space="preserve">Reestructuarción de Título al 7,125% vto. 2027. El título original se destinó al financiamiento de la ejecución de obras de infraestructura gasífera de la Provincia de Córdoba </t>
  </si>
  <si>
    <t>FIDA 1744 - PRODECCA</t>
  </si>
  <si>
    <t>Program de Desarrollo de las Cadenas Caprinas (PRODECCA). Mejorar los ingresos de familias productoras de cabras, a través de su inserción en las cadenas de valor caprinas en condiciones beneficiosas y sostenibles, con especial énfasis en la participación de mujeres, jóvenes y comunidades indígenas.</t>
  </si>
  <si>
    <t>BID 2929</t>
  </si>
  <si>
    <t>Programa de Inversiones Municipales - Destinado a la ampliación de la cobertura de servicios básicos en los Municipios de menor desarrollo relativo, a través de la provisicón eficiente de infraestrutura urbana y serivicos públicos</t>
  </si>
  <si>
    <t>CAF VIAL</t>
  </si>
  <si>
    <t>Préstamo para la ejecución del programa "Proyecto Integral de Hábitat y Vivienda"</t>
  </si>
  <si>
    <t>BIRF 8712</t>
  </si>
  <si>
    <t>BID 3806</t>
  </si>
  <si>
    <t xml:space="preserve">Programa de Gestión Integral de Riesgos en el Sistema Agroindustrial Rural </t>
  </si>
  <si>
    <t>BIRF 8867 - GIRSAR</t>
  </si>
  <si>
    <t>Programa de Servicios Agrícolas Provinciales. Financiamiento para la obra "Mejoramientos de caminos rurales en el departamento Roque Saenz Peña - Tramo S322/T-176-2-Serrano"</t>
  </si>
  <si>
    <t>Programa de Infraestructura de Conectivadad Vial en la Provincia de Córdoba: Autovía Alternativa a la Ruta Nacional N° 38</t>
  </si>
  <si>
    <t>PROGRAMA de INFRAESTRUCTURA VIAL - DUPLICACIÓN y REHABILITACIÓN de CALZADA VARIANTE JUAREZ CELMAN - Tramo: Av. de CIRCUNVALACIÓN - DISTRIBUIDOR EMPALME RUTA NACIONAL N° 9 NORTE (Km 724)</t>
  </si>
  <si>
    <t>FONDO KUWAITI - Acueducto Interprovincial Santa Fe/Córdoba</t>
  </si>
  <si>
    <t>FONDO KUWAITI - Plan Acueducto Córdoba</t>
  </si>
  <si>
    <t>Financiamiento del proyecto “Acueducto Interprovincial Santa Fé – Córdoba, Obra: Etapa I Bloque A”</t>
  </si>
  <si>
    <t>Título de Deuda Clase 2 vto. 2027</t>
  </si>
  <si>
    <t>La Provincia utilizará los fondos netos obtenidos de la emisión de los Títulos para reestructuración de deuda y/o al financiamiento de la ejecución de obras de infraestructura que componen el plan de inversión del ejercicio 2024.</t>
  </si>
  <si>
    <t>Título de Deuda Clase 4 vto. 2027</t>
  </si>
  <si>
    <t>La fondos serán destinados por la Provincia al financiamiento indistinto de obras viales, obras de agua potable, acueductos, ampliación de redes cloacales y sistemas de cuencas hídricas, infraestructura educativa y hospitalaria, sistemas de gasoductos y cualquier obra de infraestructura productiva.</t>
  </si>
  <si>
    <t>Título Internacional con Vencimiento 2032</t>
  </si>
  <si>
    <t>La Provincia utilizará el producido neto de la venta de los títulos de deuda para la recompra de los Títulos de Deuda Internacional Step-Up con vencimiento en 2027 álidamente 
presentados y aceptados en el marco de la Oferta de Compra y el saldo para financiar proyectos de infraestructura y/o cancelar deudas existentes.</t>
  </si>
  <si>
    <t>Préstamo IFC - Circunvalación Río IV</t>
  </si>
  <si>
    <t>Financiación del proyecto “Circunvalación de Río Cuarto Etapa I y IV”, contempla la ampliación de las Rutas Nacionales RN 8 y RN A005</t>
  </si>
  <si>
    <t>Título de Deuda Clase 5 vto. 2027</t>
  </si>
  <si>
    <t>Título de Deuda Clase 6 vto. 2027</t>
  </si>
  <si>
    <t>La totalidad de los fondos obtenidos como resultado de la colocación de los Títulos de Deuda serán destinados por la Provincia al financiamiento de la ejecución de obras de infraestructura que componen el plan de inversión del ejercicio 2025 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</si>
</sst>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5" formatCode="_ * #,##0.00_ ;_ * \-#,##0.00_ ;_ * &quot;-&quot;??_ ;_ @_ "/>
    <numFmt numFmtId="166" formatCode="_-* #,##0\ _P_t_a_-;\-* #,##0\ _P_t_a_-;_-* &quot;-&quot;\ _P_t_a_-;_-@_-"/>
    <numFmt numFmtId="167" formatCode="_(* #,##0_);_(* \(#,##0\);_(* &quot;-&quot;_);_(@_)"/>
    <numFmt numFmtId="168" formatCode="_(* #,##0.00_);_(* \(#,##0.00\);_(* &quot;-&quot;??_);_(@_)"/>
    <numFmt numFmtId="171" formatCode="_ [$€-2]\ * #,##0.00_ ;_ [$€-2]\ * \-#,##0.00_ ;_ [$€-2]\ * &quot;-&quot;??_ "/>
    <numFmt numFmtId="172" formatCode="#.##0,"/>
    <numFmt numFmtId="173" formatCode="#.##000"/>
    <numFmt numFmtId="174" formatCode="&quot;$&quot;#,#00"/>
    <numFmt numFmtId="175" formatCode="#,#00"/>
    <numFmt numFmtId="176" formatCode="%#,#00"/>
    <numFmt numFmtId="177" formatCode="#,"/>
    <numFmt numFmtId="178" formatCode="m\o\n\th\ d\,\ yyyy"/>
    <numFmt numFmtId="184" formatCode="&quot;$&quot;#,##0\ ;\(&quot;$&quot;#,##0\)"/>
  </numFmts>
  <fonts count="33" x14ac:knownFonts="1">
    <font>
      <sz val="10"/>
      <name val="Arial"/>
    </font>
    <font>
      <sz val="10"/>
      <name val="Arial"/>
      <family val="2"/>
    </font>
    <font>
      <sz val="1"/>
      <color indexed="8"/>
      <name val="Courier"/>
      <family val="3"/>
    </font>
    <font>
      <i/>
      <sz val="1"/>
      <color indexed="8"/>
      <name val="Courier"/>
      <family val="3"/>
    </font>
    <font>
      <b/>
      <sz val="1"/>
      <color indexed="8"/>
      <name val="Courier"/>
      <family val="3"/>
    </font>
    <font>
      <sz val="12"/>
      <color indexed="8"/>
      <name val="Courier"/>
      <family val="3"/>
    </font>
    <font>
      <sz val="10"/>
      <name val="Arial"/>
      <family val="2"/>
    </font>
    <font>
      <sz val="11"/>
      <color indexed="8"/>
      <name val="Calibri"/>
      <family val="2"/>
    </font>
    <font>
      <sz val="11"/>
      <color indexed="9"/>
      <name val="Calibri"/>
      <family val="2"/>
    </font>
    <font>
      <sz val="11"/>
      <color indexed="17"/>
      <name val="Calibri"/>
      <family val="2"/>
    </font>
    <font>
      <b/>
      <sz val="18"/>
      <color indexed="24"/>
      <name val="Arial"/>
      <family val="2"/>
    </font>
    <font>
      <b/>
      <sz val="12"/>
      <color indexed="24"/>
      <name val="Arial"/>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b/>
      <sz val="10"/>
      <color indexed="62"/>
      <name val="Arial"/>
      <family val="2"/>
    </font>
    <font>
      <i/>
      <sz val="10"/>
      <name val="Arial"/>
      <family val="2"/>
    </font>
    <font>
      <i/>
      <sz val="10"/>
      <color indexed="62"/>
      <name val="Arial"/>
      <family val="2"/>
    </font>
    <font>
      <sz val="10"/>
      <color indexed="24"/>
      <name val="Arial"/>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9"/>
      <name val="Calibri"/>
      <family val="2"/>
      <scheme val="minor"/>
    </font>
    <font>
      <b/>
      <sz val="11"/>
      <color theme="3" tint="0.39997558519241921"/>
      <name val="Calibri"/>
      <family val="2"/>
      <scheme val="minor"/>
    </font>
    <font>
      <sz val="11"/>
      <color rgb="FF0078D2"/>
      <name val="Calibri"/>
      <family val="2"/>
      <scheme val="minor"/>
    </font>
    <font>
      <i/>
      <sz val="11"/>
      <color rgb="FF0078D2"/>
      <name val="Calibri"/>
      <family val="2"/>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0078D2"/>
        <bgColor indexed="64"/>
      </patternFill>
    </fill>
  </fills>
  <borders count="3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double">
        <color indexed="64"/>
      </bottom>
      <diagonal/>
    </border>
    <border>
      <left style="thin">
        <color indexed="64"/>
      </left>
      <right/>
      <top style="thin">
        <color indexed="64"/>
      </top>
      <bottom style="thin">
        <color indexed="64"/>
      </bottom>
      <diagonal/>
    </border>
    <border>
      <left/>
      <right/>
      <top style="thick">
        <color indexed="62"/>
      </top>
      <bottom style="thick">
        <color indexed="62"/>
      </bottom>
      <diagonal/>
    </border>
    <border>
      <left style="thick">
        <color rgb="FF0530CD"/>
      </left>
      <right/>
      <top style="thick">
        <color indexed="62"/>
      </top>
      <bottom style="thick">
        <color indexed="62"/>
      </bottom>
      <diagonal/>
    </border>
    <border>
      <left/>
      <right style="thick">
        <color rgb="FF0530CD"/>
      </right>
      <top/>
      <bottom style="thick">
        <color indexed="62"/>
      </bottom>
      <diagonal/>
    </border>
    <border>
      <left style="thick">
        <color rgb="FF0530CD"/>
      </left>
      <right/>
      <top/>
      <bottom style="thick">
        <color indexed="62"/>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ck">
        <color rgb="FF050C97"/>
      </left>
      <right/>
      <top style="thick">
        <color rgb="FF050C97"/>
      </top>
      <bottom/>
      <diagonal/>
    </border>
    <border>
      <left/>
      <right style="thin">
        <color indexed="64"/>
      </right>
      <top style="thick">
        <color rgb="FF050C97"/>
      </top>
      <bottom/>
      <diagonal/>
    </border>
    <border>
      <left/>
      <right style="thick">
        <color rgb="FF050C97"/>
      </right>
      <top style="thick">
        <color rgb="FF050C97"/>
      </top>
      <bottom/>
      <diagonal/>
    </border>
    <border>
      <left style="medium">
        <color rgb="FF3333CC"/>
      </left>
      <right/>
      <top style="medium">
        <color rgb="FF3333CC"/>
      </top>
      <bottom/>
      <diagonal/>
    </border>
    <border>
      <left/>
      <right style="thin">
        <color indexed="64"/>
      </right>
      <top style="medium">
        <color rgb="FF3333CC"/>
      </top>
      <bottom/>
      <diagonal/>
    </border>
    <border>
      <left/>
      <right style="medium">
        <color rgb="FF3333CC"/>
      </right>
      <top style="medium">
        <color rgb="FF3333CC"/>
      </top>
      <bottom/>
      <diagonal/>
    </border>
    <border>
      <left style="medium">
        <color rgb="FF3333CC"/>
      </left>
      <right/>
      <top style="medium">
        <color rgb="FF3333CC"/>
      </top>
      <bottom style="medium">
        <color rgb="FF3333CC"/>
      </bottom>
      <diagonal/>
    </border>
    <border>
      <left style="thick">
        <color indexed="62"/>
      </left>
      <right style="thin">
        <color indexed="64"/>
      </right>
      <top style="medium">
        <color rgb="FF3333CC"/>
      </top>
      <bottom style="medium">
        <color rgb="FF3333CC"/>
      </bottom>
      <diagonal/>
    </border>
    <border>
      <left/>
      <right style="medium">
        <color rgb="FF3333CC"/>
      </right>
      <top style="medium">
        <color rgb="FF3333CC"/>
      </top>
      <bottom style="medium">
        <color rgb="FF3333CC"/>
      </bottom>
      <diagonal/>
    </border>
    <border>
      <left style="thin">
        <color indexed="64"/>
      </left>
      <right/>
      <top style="thin">
        <color rgb="FF050C97"/>
      </top>
      <bottom/>
      <diagonal/>
    </border>
    <border>
      <left/>
      <right style="thin">
        <color indexed="64"/>
      </right>
      <top style="thin">
        <color rgb="FF050C97"/>
      </top>
      <bottom/>
      <diagonal/>
    </border>
    <border>
      <left style="thin">
        <color indexed="64"/>
      </left>
      <right/>
      <top style="thin">
        <color rgb="FF0078D2"/>
      </top>
      <bottom style="thin">
        <color rgb="FF0078D2"/>
      </bottom>
      <diagonal/>
    </border>
    <border>
      <left/>
      <right style="thin">
        <color indexed="64"/>
      </right>
      <top style="thin">
        <color rgb="FF0078D2"/>
      </top>
      <bottom style="thin">
        <color rgb="FF0078D2"/>
      </bottom>
      <diagonal/>
    </border>
  </borders>
  <cellStyleXfs count="67">
    <xf numFmtId="0" fontId="0" fillId="0" borderId="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9" fillId="4" borderId="0" applyNumberFormat="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2" fillId="16" borderId="1" applyNumberFormat="0" applyAlignment="0" applyProtection="0"/>
    <xf numFmtId="0" fontId="13" fillId="17" borderId="2" applyNumberFormat="0" applyAlignment="0" applyProtection="0"/>
    <xf numFmtId="0" fontId="14" fillId="0" borderId="3" applyNumberFormat="0" applyFill="0" applyAlignment="0" applyProtection="0"/>
    <xf numFmtId="173" fontId="2" fillId="0" borderId="0">
      <protection locked="0"/>
    </xf>
    <xf numFmtId="174" fontId="2" fillId="0" borderId="0">
      <protection locked="0"/>
    </xf>
    <xf numFmtId="178" fontId="2" fillId="0" borderId="0">
      <protection locked="0"/>
    </xf>
    <xf numFmtId="0" fontId="15" fillId="0" borderId="0" applyNumberFormat="0" applyFill="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21" borderId="0" applyNumberFormat="0" applyBorder="0" applyAlignment="0" applyProtection="0"/>
    <xf numFmtId="0" fontId="16" fillId="7" borderId="1" applyNumberFormat="0" applyAlignment="0" applyProtection="0"/>
    <xf numFmtId="171" fontId="1" fillId="0" borderId="0" applyFont="0" applyFill="0" applyBorder="0" applyAlignment="0" applyProtection="0"/>
    <xf numFmtId="172" fontId="2" fillId="0" borderId="0">
      <protection locked="0"/>
    </xf>
    <xf numFmtId="172" fontId="2" fillId="0" borderId="0">
      <protection locked="0"/>
    </xf>
    <xf numFmtId="172" fontId="3" fillId="0" borderId="0">
      <protection locked="0"/>
    </xf>
    <xf numFmtId="172" fontId="2" fillId="0" borderId="0">
      <protection locked="0"/>
    </xf>
    <xf numFmtId="172" fontId="2" fillId="0" borderId="0">
      <protection locked="0"/>
    </xf>
    <xf numFmtId="172" fontId="2" fillId="0" borderId="0">
      <protection locked="0"/>
    </xf>
    <xf numFmtId="172" fontId="3" fillId="0" borderId="0">
      <protection locked="0"/>
    </xf>
    <xf numFmtId="0" fontId="20" fillId="0" borderId="0" applyFont="0" applyFill="0" applyBorder="0" applyAlignment="0" applyProtection="0"/>
    <xf numFmtId="2" fontId="20" fillId="0" borderId="0" applyFont="0" applyFill="0" applyBorder="0" applyAlignment="0" applyProtection="0"/>
    <xf numFmtId="175" fontId="2" fillId="0" borderId="0">
      <protection locked="0"/>
    </xf>
    <xf numFmtId="177" fontId="4" fillId="0" borderId="0">
      <protection locked="0"/>
    </xf>
    <xf numFmtId="177" fontId="4" fillId="0" borderId="0">
      <protection locked="0"/>
    </xf>
    <xf numFmtId="0" fontId="5" fillId="0" borderId="0">
      <protection locked="0"/>
    </xf>
    <xf numFmtId="0" fontId="21" fillId="3" borderId="0" applyNumberFormat="0" applyBorder="0" applyAlignment="0" applyProtection="0"/>
    <xf numFmtId="168" fontId="1" fillId="0" borderId="0" applyFont="0" applyFill="0" applyBorder="0" applyAlignment="0" applyProtection="0"/>
    <xf numFmtId="165" fontId="6" fillId="0" borderId="0" applyFont="0" applyFill="0" applyBorder="0" applyAlignment="0" applyProtection="0"/>
    <xf numFmtId="184" fontId="20" fillId="0" borderId="0" applyFont="0" applyFill="0" applyBorder="0" applyAlignment="0" applyProtection="0"/>
    <xf numFmtId="0" fontId="22" fillId="22" borderId="0" applyNumberFormat="0" applyBorder="0" applyAlignment="0" applyProtection="0"/>
    <xf numFmtId="0" fontId="6" fillId="0" borderId="0"/>
    <xf numFmtId="0" fontId="7" fillId="23" borderId="4" applyNumberFormat="0" applyFont="0" applyAlignment="0" applyProtection="0"/>
    <xf numFmtId="176" fontId="2" fillId="0" borderId="0">
      <protection locked="0"/>
    </xf>
    <xf numFmtId="3" fontId="20" fillId="0" borderId="0" applyFont="0" applyFill="0" applyBorder="0" applyAlignment="0" applyProtection="0"/>
    <xf numFmtId="0" fontId="23" fillId="16" borderId="5" applyNumberFormat="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0" borderId="6" applyNumberFormat="0" applyFill="0" applyAlignment="0" applyProtection="0"/>
    <xf numFmtId="0" fontId="28" fillId="0" borderId="7" applyNumberFormat="0" applyFill="0" applyAlignment="0" applyProtection="0"/>
    <xf numFmtId="0" fontId="15" fillId="0" borderId="8" applyNumberFormat="0" applyFill="0" applyAlignment="0" applyProtection="0"/>
    <xf numFmtId="177" fontId="2" fillId="0" borderId="9">
      <protection locked="0"/>
    </xf>
  </cellStyleXfs>
  <cellXfs count="37">
    <xf numFmtId="0" fontId="0" fillId="0" borderId="0" xfId="0"/>
    <xf numFmtId="0" fontId="0" fillId="0" borderId="0" xfId="0" applyFill="1"/>
    <xf numFmtId="0" fontId="18" fillId="0" borderId="0" xfId="0" applyFont="1" applyFill="1"/>
    <xf numFmtId="0" fontId="31" fillId="0" borderId="0" xfId="0" applyFont="1" applyFill="1" applyBorder="1" applyAlignment="1">
      <alignment horizontal="left" vertical="center" wrapText="1"/>
    </xf>
    <xf numFmtId="3" fontId="19" fillId="0" borderId="10" xfId="0" applyNumberFormat="1" applyFont="1" applyFill="1" applyBorder="1" applyAlignment="1">
      <alignment vertical="center"/>
    </xf>
    <xf numFmtId="0" fontId="32" fillId="0" borderId="15" xfId="0" applyFont="1" applyFill="1" applyBorder="1" applyAlignment="1">
      <alignment horizontal="left" vertical="center"/>
    </xf>
    <xf numFmtId="0" fontId="32" fillId="0" borderId="16" xfId="0" applyFont="1" applyFill="1" applyBorder="1" applyAlignment="1">
      <alignment horizontal="left" vertical="center"/>
    </xf>
    <xf numFmtId="3" fontId="19" fillId="0" borderId="17" xfId="0" applyNumberFormat="1" applyFont="1" applyFill="1" applyBorder="1" applyAlignment="1">
      <alignment vertical="center"/>
    </xf>
    <xf numFmtId="0" fontId="31" fillId="0" borderId="15" xfId="0" applyFont="1" applyFill="1" applyBorder="1" applyAlignment="1">
      <alignment horizontal="left" vertical="center" wrapText="1"/>
    </xf>
    <xf numFmtId="0" fontId="29" fillId="25" borderId="20" xfId="0" applyFont="1" applyFill="1" applyBorder="1" applyAlignment="1">
      <alignment horizontal="center" vertical="center"/>
    </xf>
    <xf numFmtId="3" fontId="30" fillId="0" borderId="21" xfId="0" applyNumberFormat="1" applyFont="1" applyFill="1" applyBorder="1"/>
    <xf numFmtId="3" fontId="30" fillId="0" borderId="22" xfId="0" applyNumberFormat="1" applyFont="1" applyFill="1" applyBorder="1"/>
    <xf numFmtId="3" fontId="17" fillId="0" borderId="23" xfId="0" applyNumberFormat="1" applyFont="1" applyFill="1" applyBorder="1" applyAlignment="1">
      <alignment wrapText="1"/>
    </xf>
    <xf numFmtId="3" fontId="30" fillId="0" borderId="24" xfId="0" applyNumberFormat="1" applyFont="1" applyFill="1" applyBorder="1"/>
    <xf numFmtId="3" fontId="17" fillId="0" borderId="25" xfId="0" applyNumberFormat="1" applyFont="1" applyFill="1" applyBorder="1"/>
    <xf numFmtId="3" fontId="17" fillId="0" borderId="26" xfId="0" applyNumberFormat="1" applyFont="1" applyFill="1" applyBorder="1" applyAlignment="1">
      <alignment wrapText="1"/>
    </xf>
    <xf numFmtId="3" fontId="19" fillId="0" borderId="27" xfId="0" applyNumberFormat="1" applyFont="1" applyFill="1" applyBorder="1" applyAlignment="1">
      <alignment vertical="center"/>
    </xf>
    <xf numFmtId="0" fontId="32" fillId="0" borderId="28" xfId="0" applyFont="1" applyFill="1" applyBorder="1" applyAlignment="1">
      <alignment horizontal="left" vertical="center"/>
    </xf>
    <xf numFmtId="0" fontId="31" fillId="0" borderId="28" xfId="0" applyFont="1" applyFill="1" applyBorder="1" applyAlignment="1">
      <alignment horizontal="left" vertical="center" wrapText="1"/>
    </xf>
    <xf numFmtId="3" fontId="19" fillId="0" borderId="29" xfId="0" applyNumberFormat="1" applyFont="1" applyFill="1" applyBorder="1" applyAlignment="1">
      <alignment vertical="center"/>
    </xf>
    <xf numFmtId="0" fontId="32" fillId="0" borderId="30" xfId="0" applyFont="1" applyFill="1" applyBorder="1" applyAlignment="1">
      <alignment horizontal="left" vertical="center"/>
    </xf>
    <xf numFmtId="0" fontId="31" fillId="0" borderId="30" xfId="0" applyFont="1" applyFill="1" applyBorder="1" applyAlignment="1">
      <alignment horizontal="left" vertical="center" wrapText="1"/>
    </xf>
    <xf numFmtId="0" fontId="31" fillId="0" borderId="0" xfId="0" applyFont="1" applyFill="1" applyBorder="1" applyAlignment="1">
      <alignment horizontal="left" vertical="center" wrapText="1"/>
    </xf>
    <xf numFmtId="3" fontId="19" fillId="0" borderId="0" xfId="0" applyNumberFormat="1" applyFont="1" applyFill="1" applyBorder="1" applyAlignment="1">
      <alignment vertical="center"/>
    </xf>
    <xf numFmtId="0" fontId="32" fillId="24" borderId="16" xfId="0" applyFont="1" applyFill="1" applyBorder="1" applyAlignment="1">
      <alignment horizontal="left" vertical="center"/>
    </xf>
    <xf numFmtId="3" fontId="19" fillId="24" borderId="0" xfId="0" applyNumberFormat="1" applyFont="1" applyFill="1" applyBorder="1" applyAlignment="1">
      <alignment vertical="center"/>
    </xf>
    <xf numFmtId="0" fontId="31" fillId="24" borderId="0" xfId="0" applyFont="1" applyFill="1" applyBorder="1" applyAlignment="1">
      <alignment horizontal="left" vertical="center" wrapText="1"/>
    </xf>
    <xf numFmtId="3" fontId="19" fillId="24" borderId="29" xfId="0" applyNumberFormat="1" applyFont="1" applyFill="1" applyBorder="1" applyAlignment="1">
      <alignment vertical="center"/>
    </xf>
    <xf numFmtId="0" fontId="32" fillId="24" borderId="30" xfId="0" applyFont="1" applyFill="1" applyBorder="1" applyAlignment="1">
      <alignment horizontal="left" vertical="center"/>
    </xf>
    <xf numFmtId="0" fontId="31" fillId="24" borderId="30" xfId="0" applyFont="1" applyFill="1" applyBorder="1" applyAlignment="1">
      <alignment horizontal="left" vertical="center" wrapText="1"/>
    </xf>
    <xf numFmtId="0" fontId="29" fillId="25" borderId="12" xfId="0" applyFont="1" applyFill="1" applyBorder="1" applyAlignment="1">
      <alignment horizontal="center" vertical="center"/>
    </xf>
    <xf numFmtId="0" fontId="29" fillId="25" borderId="11" xfId="0" applyFont="1" applyFill="1" applyBorder="1" applyAlignment="1">
      <alignment horizontal="center" vertical="center"/>
    </xf>
    <xf numFmtId="0" fontId="29" fillId="25" borderId="18" xfId="0" applyFont="1" applyFill="1" applyBorder="1" applyAlignment="1">
      <alignment horizontal="center" vertical="center"/>
    </xf>
    <xf numFmtId="0" fontId="29" fillId="25" borderId="19" xfId="0" applyFont="1" applyFill="1" applyBorder="1" applyAlignment="1">
      <alignment horizontal="center" vertical="center"/>
    </xf>
    <xf numFmtId="0" fontId="29" fillId="25" borderId="14" xfId="0" applyFont="1" applyFill="1" applyBorder="1" applyAlignment="1">
      <alignment horizontal="center" vertical="center"/>
    </xf>
    <xf numFmtId="0" fontId="29" fillId="25" borderId="6" xfId="0" applyFont="1" applyFill="1" applyBorder="1" applyAlignment="1">
      <alignment horizontal="center" vertical="center"/>
    </xf>
    <xf numFmtId="0" fontId="29" fillId="25" borderId="13" xfId="0" applyFont="1" applyFill="1" applyBorder="1" applyAlignment="1">
      <alignment horizontal="center" vertical="center"/>
    </xf>
  </cellXfs>
  <cellStyles count="67">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abecera 1" xfId="20"/>
    <cellStyle name="Cabecera 2" xfId="21"/>
    <cellStyle name="Cálculo" xfId="22" builtinId="22" customBuiltin="1"/>
    <cellStyle name="Celda de comprobación" xfId="23" builtinId="23" customBuiltin="1"/>
    <cellStyle name="Celda vinculada" xfId="24" builtinId="24" customBuiltin="1"/>
    <cellStyle name="Comma" xfId="25"/>
    <cellStyle name="Currency" xfId="26"/>
    <cellStyle name="Date" xfId="27"/>
    <cellStyle name="Encabezado 1" xfId="63" builtinId="16" customBuiltin="1"/>
    <cellStyle name="Encabezado 4" xfId="28" builtinId="19" customBuiltin="1"/>
    <cellStyle name="Énfasis1" xfId="29" builtinId="29" customBuiltin="1"/>
    <cellStyle name="Énfasis2" xfId="30" builtinId="33" customBuiltin="1"/>
    <cellStyle name="Énfasis3" xfId="31" builtinId="37" customBuiltin="1"/>
    <cellStyle name="Énfasis4" xfId="32" builtinId="41" customBuiltin="1"/>
    <cellStyle name="Énfasis5" xfId="33" builtinId="45" customBuiltin="1"/>
    <cellStyle name="Énfasis6" xfId="34" builtinId="49" customBuiltin="1"/>
    <cellStyle name="Entrada" xfId="35" builtinId="20" customBuiltin="1"/>
    <cellStyle name="Euro" xfId="36"/>
    <cellStyle name="F2" xfId="37"/>
    <cellStyle name="F3" xfId="38"/>
    <cellStyle name="F4" xfId="39"/>
    <cellStyle name="F5" xfId="40"/>
    <cellStyle name="F6" xfId="41"/>
    <cellStyle name="F7" xfId="42"/>
    <cellStyle name="F8" xfId="43"/>
    <cellStyle name="Fecha" xfId="44"/>
    <cellStyle name="Fijo" xfId="45"/>
    <cellStyle name="Fixed" xfId="46"/>
    <cellStyle name="Heading1" xfId="47"/>
    <cellStyle name="Heading2" xfId="48"/>
    <cellStyle name="Hipervínculo v" xfId="49"/>
    <cellStyle name="Incorrecto" xfId="50" builtinId="27" customBuiltin="1"/>
    <cellStyle name="Millares 2" xfId="51"/>
    <cellStyle name="Millares 3" xfId="52"/>
    <cellStyle name="Monetario0" xfId="53"/>
    <cellStyle name="Neutral" xfId="54" builtinId="28" customBuiltin="1"/>
    <cellStyle name="Normal" xfId="0" builtinId="0"/>
    <cellStyle name="Normal 2" xfId="55"/>
    <cellStyle name="Notas" xfId="56" builtinId="10" customBuiltin="1"/>
    <cellStyle name="Percent" xfId="57"/>
    <cellStyle name="Punto0" xfId="58"/>
    <cellStyle name="Salida" xfId="59" builtinId="21" customBuiltin="1"/>
    <cellStyle name="Texto de advertencia" xfId="60" builtinId="11" customBuiltin="1"/>
    <cellStyle name="Texto explicativo" xfId="61" builtinId="53" customBuiltin="1"/>
    <cellStyle name="Título" xfId="62" builtinId="15" customBuiltin="1"/>
    <cellStyle name="Título 2" xfId="64" builtinId="17" customBuiltin="1"/>
    <cellStyle name="Título 3" xfId="65" builtinId="18" customBuiltin="1"/>
    <cellStyle name="Total" xfId="66" builtinId="25" customBuiltin="1"/>
  </cellStyles>
  <dxfs count="0"/>
  <tableStyles count="0" defaultTableStyle="TableStyleMedium9" defaultPivotStyle="PivotStyleLight16"/>
  <colors>
    <mruColors>
      <color rgb="FF050C97"/>
      <color rgb="FFFFCCFF"/>
      <color rgb="FF0078D2"/>
      <color rgb="FF3333CC"/>
      <color rgb="FF6030FA"/>
      <color rgb="FF0530CD"/>
      <color rgb="FFCCECFF"/>
      <color rgb="FF4304CE"/>
      <color rgb="FF99CC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8B2C-4BA0-AF49-BFBC7DCD172D}"/>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8B2C-4BA0-AF49-BFBC7DCD172D}"/>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8B2C-4BA0-AF49-BFBC7DCD172D}"/>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B2C-4BA0-AF49-BFBC7DCD172D}"/>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8B2C-4BA0-AF49-BFBC7DCD172D}"/>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8B2C-4BA0-AF49-BFBC7DCD172D}"/>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8B2C-4BA0-AF49-BFBC7DCD172D}"/>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8B2C-4BA0-AF49-BFBC7DCD172D}"/>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8B2C-4BA0-AF49-BFBC7DCD172D}"/>
            </c:ext>
          </c:extLst>
        </c:ser>
        <c:ser>
          <c:idx val="1"/>
          <c:order val="1"/>
          <c:spPr>
            <a:solidFill>
              <a:srgbClr val="993366"/>
            </a:solidFill>
            <a:ln w="12700">
              <a:solidFill>
                <a:srgbClr val="000000"/>
              </a:solidFill>
              <a:prstDash val="solid"/>
            </a:ln>
          </c:spPr>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9-8B2C-4BA0-AF49-BFBC7DCD172D}"/>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4B3A-4B64-B465-8C2395BBAFD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4B3A-4B64-B465-8C2395BBAFD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4B3A-4B64-B465-8C2395BBAFD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4B3A-4B64-B465-8C2395BBAFD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4B3A-4B64-B465-8C2395BBAFD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4B3A-4B64-B465-8C2395BBAFD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4B3A-4B64-B465-8C2395BBAFD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4B3A-4B64-B465-8C2395BBAFD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4B3A-4B64-B465-8C2395BBAFD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9CDD-4A2C-BED8-CFCE0C7B716A}"/>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CDD-4A2C-BED8-CFCE0C7B716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CDD-4A2C-BED8-CFCE0C7B716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CDD-4A2C-BED8-CFCE0C7B716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9CDD-4A2C-BED8-CFCE0C7B716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9CDD-4A2C-BED8-CFCE0C7B716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9CDD-4A2C-BED8-CFCE0C7B716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9CDD-4A2C-BED8-CFCE0C7B716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9CDD-4A2C-BED8-CFCE0C7B716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9CDD-4A2C-BED8-CFCE0C7B716A}"/>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B-9CDD-4A2C-BED8-CFCE0C7B716A}"/>
              </c:ext>
            </c:extLst>
          </c:dPt>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C-9CDD-4A2C-BED8-CFCE0C7B716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A508-4120-A777-C575886E27BE}"/>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A508-4120-A777-C575886E27BE}"/>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A508-4120-A777-C575886E27BE}"/>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A508-4120-A777-C575886E27BE}"/>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A508-4120-A777-C575886E27BE}"/>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508-4120-A777-C575886E27BE}"/>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A508-4120-A777-C575886E27BE}"/>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A508-4120-A777-C575886E27BE}"/>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A508-4120-A777-C575886E27BE}"/>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A508-4120-A777-C575886E27BE}"/>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1.png"/><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2</xdr:col>
      <xdr:colOff>1628775</xdr:colOff>
      <xdr:row>59</xdr:row>
      <xdr:rowOff>0</xdr:rowOff>
    </xdr:from>
    <xdr:to>
      <xdr:col>3</xdr:col>
      <xdr:colOff>0</xdr:colOff>
      <xdr:row>59</xdr:row>
      <xdr:rowOff>0</xdr:rowOff>
    </xdr:to>
    <xdr:graphicFrame macro="">
      <xdr:nvGraphicFramePr>
        <xdr:cNvPr id="18433" name="Chart 1">
          <a:extLst>
            <a:ext uri="{FF2B5EF4-FFF2-40B4-BE49-F238E27FC236}">
              <a16:creationId xmlns:a16="http://schemas.microsoft.com/office/drawing/2014/main" id="{00000000-0008-0000-0800-000001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59</xdr:row>
      <xdr:rowOff>0</xdr:rowOff>
    </xdr:from>
    <xdr:to>
      <xdr:col>4</xdr:col>
      <xdr:colOff>0</xdr:colOff>
      <xdr:row>59</xdr:row>
      <xdr:rowOff>0</xdr:rowOff>
    </xdr:to>
    <xdr:graphicFrame macro="">
      <xdr:nvGraphicFramePr>
        <xdr:cNvPr id="18434" name="Chart 2">
          <a:extLst>
            <a:ext uri="{FF2B5EF4-FFF2-40B4-BE49-F238E27FC236}">
              <a16:creationId xmlns:a16="http://schemas.microsoft.com/office/drawing/2014/main" id="{00000000-0008-0000-0800-000002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1628775</xdr:colOff>
      <xdr:row>59</xdr:row>
      <xdr:rowOff>0</xdr:rowOff>
    </xdr:from>
    <xdr:to>
      <xdr:col>3</xdr:col>
      <xdr:colOff>0</xdr:colOff>
      <xdr:row>59</xdr:row>
      <xdr:rowOff>0</xdr:rowOff>
    </xdr:to>
    <xdr:graphicFrame macro="">
      <xdr:nvGraphicFramePr>
        <xdr:cNvPr id="18435" name="Chart 3">
          <a:extLst>
            <a:ext uri="{FF2B5EF4-FFF2-40B4-BE49-F238E27FC236}">
              <a16:creationId xmlns:a16="http://schemas.microsoft.com/office/drawing/2014/main" id="{00000000-0008-0000-0800-000003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0</xdr:colOff>
      <xdr:row>59</xdr:row>
      <xdr:rowOff>0</xdr:rowOff>
    </xdr:from>
    <xdr:to>
      <xdr:col>4</xdr:col>
      <xdr:colOff>0</xdr:colOff>
      <xdr:row>59</xdr:row>
      <xdr:rowOff>0</xdr:rowOff>
    </xdr:to>
    <xdr:graphicFrame macro="">
      <xdr:nvGraphicFramePr>
        <xdr:cNvPr id="18436" name="Chart 4">
          <a:extLst>
            <a:ext uri="{FF2B5EF4-FFF2-40B4-BE49-F238E27FC236}">
              <a16:creationId xmlns:a16="http://schemas.microsoft.com/office/drawing/2014/main" id="{00000000-0008-0000-0800-000004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3</xdr:col>
      <xdr:colOff>444500</xdr:colOff>
      <xdr:row>0</xdr:row>
      <xdr:rowOff>63500</xdr:rowOff>
    </xdr:from>
    <xdr:to>
      <xdr:col>3</xdr:col>
      <xdr:colOff>5984133</xdr:colOff>
      <xdr:row>0</xdr:row>
      <xdr:rowOff>664135</xdr:rowOff>
    </xdr:to>
    <xdr:pic>
      <xdr:nvPicPr>
        <xdr:cNvPr id="6" name="Imagen 5">
          <a:extLst>
            <a:ext uri="{FF2B5EF4-FFF2-40B4-BE49-F238E27FC236}">
              <a16:creationId xmlns:a16="http://schemas.microsoft.com/office/drawing/2014/main" id="{00000000-0008-0000-0800-000006000000}"/>
            </a:ext>
          </a:extLst>
        </xdr:cNvPr>
        <xdr:cNvPicPr>
          <a:picLocks noChangeAspect="1"/>
        </xdr:cNvPicPr>
      </xdr:nvPicPr>
      <xdr:blipFill>
        <a:blip xmlns:r="http://schemas.openxmlformats.org/officeDocument/2006/relationships" r:embed="rId5"/>
        <a:stretch>
          <a:fillRect/>
        </a:stretch>
      </xdr:blipFill>
      <xdr:spPr>
        <a:xfrm>
          <a:off x="5435600" y="63500"/>
          <a:ext cx="5539633" cy="60063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1"/>
  <dimension ref="B1:D60"/>
  <sheetViews>
    <sheetView showGridLines="0" tabSelected="1" view="pageBreakPreview" zoomScale="75" zoomScaleNormal="85" zoomScaleSheetLayoutView="75" workbookViewId="0">
      <selection activeCell="B2" sqref="B2:D2"/>
    </sheetView>
  </sheetViews>
  <sheetFormatPr baseColWidth="10" defaultColWidth="11.42578125" defaultRowHeight="12.75" x14ac:dyDescent="0.2"/>
  <cols>
    <col min="1" max="1" width="11.42578125" style="1"/>
    <col min="2" max="2" width="4.140625" style="1" customWidth="1"/>
    <col min="3" max="3" width="59.140625" style="1" customWidth="1"/>
    <col min="4" max="4" width="90" style="1" customWidth="1"/>
    <col min="5" max="16384" width="11.42578125" style="1"/>
  </cols>
  <sheetData>
    <row r="1" spans="2:4" ht="54.75" customHeight="1" thickBot="1" x14ac:dyDescent="0.25"/>
    <row r="2" spans="2:4" ht="19.5" customHeight="1" thickTop="1" thickBot="1" x14ac:dyDescent="0.25">
      <c r="B2" s="30" t="s">
        <v>11</v>
      </c>
      <c r="C2" s="31"/>
      <c r="D2" s="31"/>
    </row>
    <row r="3" spans="2:4" ht="14.25" customHeight="1" thickTop="1" thickBot="1" x14ac:dyDescent="0.25"/>
    <row r="4" spans="2:4" ht="16.5" thickTop="1" thickBot="1" x14ac:dyDescent="0.25">
      <c r="B4" s="32" t="s">
        <v>12</v>
      </c>
      <c r="C4" s="33"/>
      <c r="D4" s="9" t="s">
        <v>13</v>
      </c>
    </row>
    <row r="5" spans="2:4" ht="15.75" thickBot="1" x14ac:dyDescent="0.3">
      <c r="B5" s="10" t="s">
        <v>10</v>
      </c>
      <c r="C5" s="11"/>
      <c r="D5" s="12"/>
    </row>
    <row r="6" spans="2:4" ht="15.75" thickBot="1" x14ac:dyDescent="0.3">
      <c r="B6" s="13" t="s">
        <v>9</v>
      </c>
      <c r="C6" s="14"/>
      <c r="D6" s="15"/>
    </row>
    <row r="7" spans="2:4" ht="15.75" thickBot="1" x14ac:dyDescent="0.3">
      <c r="B7" s="13" t="s">
        <v>7</v>
      </c>
      <c r="C7" s="14"/>
      <c r="D7" s="15"/>
    </row>
    <row r="8" spans="2:4" s="2" customFormat="1" ht="75" x14ac:dyDescent="0.2">
      <c r="B8" s="16"/>
      <c r="C8" s="17" t="s">
        <v>24</v>
      </c>
      <c r="D8" s="18" t="s">
        <v>16</v>
      </c>
    </row>
    <row r="9" spans="2:4" s="2" customFormat="1" ht="45" x14ac:dyDescent="0.2">
      <c r="B9" s="19"/>
      <c r="C9" s="20" t="s">
        <v>28</v>
      </c>
      <c r="D9" s="21" t="s">
        <v>84</v>
      </c>
    </row>
    <row r="10" spans="2:4" s="2" customFormat="1" ht="30" x14ac:dyDescent="0.2">
      <c r="B10" s="19"/>
      <c r="C10" s="20" t="s">
        <v>29</v>
      </c>
      <c r="D10" s="21" t="s">
        <v>37</v>
      </c>
    </row>
    <row r="11" spans="2:4" s="2" customFormat="1" ht="30" x14ac:dyDescent="0.2">
      <c r="B11" s="19"/>
      <c r="C11" s="20" t="s">
        <v>30</v>
      </c>
      <c r="D11" s="21" t="s">
        <v>34</v>
      </c>
    </row>
    <row r="12" spans="2:4" s="2" customFormat="1" ht="45" x14ac:dyDescent="0.2">
      <c r="B12" s="19"/>
      <c r="C12" s="20" t="s">
        <v>31</v>
      </c>
      <c r="D12" s="21" t="s">
        <v>35</v>
      </c>
    </row>
    <row r="13" spans="2:4" s="2" customFormat="1" ht="30" x14ac:dyDescent="0.2">
      <c r="B13" s="19"/>
      <c r="C13" s="20" t="s">
        <v>32</v>
      </c>
      <c r="D13" s="21" t="s">
        <v>36</v>
      </c>
    </row>
    <row r="14" spans="2:4" s="2" customFormat="1" ht="15" x14ac:dyDescent="0.2">
      <c r="B14" s="19"/>
      <c r="C14" s="20" t="s">
        <v>43</v>
      </c>
      <c r="D14" s="21" t="s">
        <v>44</v>
      </c>
    </row>
    <row r="15" spans="2:4" s="2" customFormat="1" ht="45" x14ac:dyDescent="0.2">
      <c r="B15" s="19"/>
      <c r="C15" s="20" t="s">
        <v>45</v>
      </c>
      <c r="D15" s="21" t="s">
        <v>50</v>
      </c>
    </row>
    <row r="16" spans="2:4" s="2" customFormat="1" ht="45" x14ac:dyDescent="0.2">
      <c r="B16" s="19"/>
      <c r="C16" s="20" t="s">
        <v>46</v>
      </c>
      <c r="D16" s="21" t="s">
        <v>51</v>
      </c>
    </row>
    <row r="17" spans="2:4" s="2" customFormat="1" ht="30" x14ac:dyDescent="0.2">
      <c r="B17" s="19"/>
      <c r="C17" s="20" t="s">
        <v>47</v>
      </c>
      <c r="D17" s="21" t="s">
        <v>52</v>
      </c>
    </row>
    <row r="18" spans="2:4" s="2" customFormat="1" ht="30" x14ac:dyDescent="0.2">
      <c r="B18" s="19"/>
      <c r="C18" s="20" t="s">
        <v>48</v>
      </c>
      <c r="D18" s="21" t="s">
        <v>53</v>
      </c>
    </row>
    <row r="19" spans="2:4" s="2" customFormat="1" ht="45" x14ac:dyDescent="0.2">
      <c r="B19" s="19"/>
      <c r="C19" s="20" t="s">
        <v>49</v>
      </c>
      <c r="D19" s="21" t="s">
        <v>54</v>
      </c>
    </row>
    <row r="20" spans="2:4" s="2" customFormat="1" ht="60.75" thickBot="1" x14ac:dyDescent="0.25">
      <c r="B20" s="19"/>
      <c r="C20" s="20" t="s">
        <v>60</v>
      </c>
      <c r="D20" s="21" t="s">
        <v>61</v>
      </c>
    </row>
    <row r="21" spans="2:4" ht="15.75" thickBot="1" x14ac:dyDescent="0.3">
      <c r="B21" s="13" t="s">
        <v>8</v>
      </c>
      <c r="C21" s="14"/>
      <c r="D21" s="15"/>
    </row>
    <row r="22" spans="2:4" s="2" customFormat="1" ht="30.75" thickBot="1" x14ac:dyDescent="0.25">
      <c r="B22" s="4"/>
      <c r="C22" s="5" t="s">
        <v>0</v>
      </c>
      <c r="D22" s="8" t="s">
        <v>14</v>
      </c>
    </row>
    <row r="23" spans="2:4" ht="15.75" thickBot="1" x14ac:dyDescent="0.3">
      <c r="B23" s="13" t="s">
        <v>59</v>
      </c>
      <c r="C23" s="14"/>
      <c r="D23" s="15"/>
    </row>
    <row r="24" spans="2:4" s="2" customFormat="1" ht="105" x14ac:dyDescent="0.2">
      <c r="B24" s="19"/>
      <c r="C24" s="20" t="s">
        <v>5</v>
      </c>
      <c r="D24" s="21" t="s">
        <v>17</v>
      </c>
    </row>
    <row r="25" spans="2:4" s="2" customFormat="1" ht="60" x14ac:dyDescent="0.2">
      <c r="B25" s="19"/>
      <c r="C25" s="20" t="s">
        <v>64</v>
      </c>
      <c r="D25" s="21" t="s">
        <v>65</v>
      </c>
    </row>
    <row r="26" spans="2:4" s="2" customFormat="1" ht="45" x14ac:dyDescent="0.2">
      <c r="B26" s="19"/>
      <c r="C26" s="20" t="s">
        <v>74</v>
      </c>
      <c r="D26" s="21" t="s">
        <v>75</v>
      </c>
    </row>
    <row r="27" spans="2:4" s="2" customFormat="1" ht="15" x14ac:dyDescent="0.2">
      <c r="B27" s="19"/>
      <c r="C27" s="20" t="s">
        <v>78</v>
      </c>
      <c r="D27" s="21" t="s">
        <v>77</v>
      </c>
    </row>
    <row r="28" spans="2:4" s="2" customFormat="1" ht="30" x14ac:dyDescent="0.2">
      <c r="B28" s="19"/>
      <c r="C28" s="20" t="s">
        <v>79</v>
      </c>
      <c r="D28" s="21" t="s">
        <v>82</v>
      </c>
    </row>
    <row r="29" spans="2:4" s="2" customFormat="1" ht="30" x14ac:dyDescent="0.2">
      <c r="B29" s="19"/>
      <c r="C29" s="20" t="s">
        <v>20</v>
      </c>
      <c r="D29" s="21" t="s">
        <v>21</v>
      </c>
    </row>
    <row r="30" spans="2:4" s="2" customFormat="1" ht="75" x14ac:dyDescent="0.2">
      <c r="B30" s="19"/>
      <c r="C30" s="20" t="s">
        <v>6</v>
      </c>
      <c r="D30" s="21" t="s">
        <v>18</v>
      </c>
    </row>
    <row r="31" spans="2:4" s="2" customFormat="1" ht="90" x14ac:dyDescent="0.2">
      <c r="B31" s="19"/>
      <c r="C31" s="20" t="s">
        <v>66</v>
      </c>
      <c r="D31" s="21" t="s">
        <v>67</v>
      </c>
    </row>
    <row r="32" spans="2:4" s="2" customFormat="1" ht="15" x14ac:dyDescent="0.2">
      <c r="B32" s="19"/>
      <c r="C32" s="20" t="s">
        <v>81</v>
      </c>
      <c r="D32" s="21" t="s">
        <v>80</v>
      </c>
    </row>
    <row r="33" spans="2:4" s="2" customFormat="1" ht="60" x14ac:dyDescent="0.2">
      <c r="B33" s="19"/>
      <c r="C33" s="20" t="s">
        <v>72</v>
      </c>
      <c r="D33" s="21" t="s">
        <v>73</v>
      </c>
    </row>
    <row r="34" spans="2:4" s="2" customFormat="1" ht="30" x14ac:dyDescent="0.2">
      <c r="B34" s="19"/>
      <c r="C34" s="20" t="s">
        <v>23</v>
      </c>
      <c r="D34" s="21" t="s">
        <v>26</v>
      </c>
    </row>
    <row r="35" spans="2:4" s="2" customFormat="1" ht="30" x14ac:dyDescent="0.2">
      <c r="B35" s="19"/>
      <c r="C35" s="20" t="s">
        <v>76</v>
      </c>
      <c r="D35" s="21" t="s">
        <v>83</v>
      </c>
    </row>
    <row r="36" spans="2:4" s="2" customFormat="1" ht="30" x14ac:dyDescent="0.2">
      <c r="B36" s="27"/>
      <c r="C36" s="28" t="s">
        <v>94</v>
      </c>
      <c r="D36" s="29" t="s">
        <v>95</v>
      </c>
    </row>
    <row r="37" spans="2:4" s="2" customFormat="1" ht="60.75" thickBot="1" x14ac:dyDescent="0.25">
      <c r="B37" s="19"/>
      <c r="C37" s="20" t="s">
        <v>55</v>
      </c>
      <c r="D37" s="21" t="s">
        <v>56</v>
      </c>
    </row>
    <row r="38" spans="2:4" ht="15.75" thickBot="1" x14ac:dyDescent="0.3">
      <c r="B38" s="13" t="s">
        <v>22</v>
      </c>
      <c r="C38" s="14"/>
      <c r="D38" s="15"/>
    </row>
    <row r="39" spans="2:4" s="2" customFormat="1" ht="60" x14ac:dyDescent="0.2">
      <c r="B39" s="19"/>
      <c r="C39" s="20" t="s">
        <v>68</v>
      </c>
      <c r="D39" s="21" t="s">
        <v>70</v>
      </c>
    </row>
    <row r="40" spans="2:4" s="2" customFormat="1" ht="30" x14ac:dyDescent="0.2">
      <c r="B40" s="19"/>
      <c r="C40" s="20" t="s">
        <v>69</v>
      </c>
      <c r="D40" s="21" t="s">
        <v>71</v>
      </c>
    </row>
    <row r="41" spans="2:4" s="2" customFormat="1" ht="60" x14ac:dyDescent="0.2">
      <c r="B41" s="19"/>
      <c r="C41" s="20" t="s">
        <v>92</v>
      </c>
      <c r="D41" s="21" t="s">
        <v>93</v>
      </c>
    </row>
    <row r="42" spans="2:4" s="2" customFormat="1" ht="45" x14ac:dyDescent="0.2">
      <c r="B42" s="19"/>
      <c r="C42" s="20" t="s">
        <v>27</v>
      </c>
      <c r="D42" s="21" t="s">
        <v>25</v>
      </c>
    </row>
    <row r="43" spans="2:4" s="2" customFormat="1" ht="45" x14ac:dyDescent="0.2">
      <c r="B43" s="19"/>
      <c r="C43" s="20" t="s">
        <v>88</v>
      </c>
      <c r="D43" s="21" t="s">
        <v>89</v>
      </c>
    </row>
    <row r="44" spans="2:4" s="2" customFormat="1" ht="60" x14ac:dyDescent="0.2">
      <c r="B44" s="25"/>
      <c r="C44" s="24" t="s">
        <v>90</v>
      </c>
      <c r="D44" s="26" t="s">
        <v>91</v>
      </c>
    </row>
    <row r="45" spans="2:4" s="2" customFormat="1" ht="45" x14ac:dyDescent="0.2">
      <c r="B45" s="19"/>
      <c r="C45" s="20" t="s">
        <v>96</v>
      </c>
      <c r="D45" s="21" t="s">
        <v>98</v>
      </c>
    </row>
    <row r="46" spans="2:4" s="2" customFormat="1" ht="45.75" thickBot="1" x14ac:dyDescent="0.25">
      <c r="B46" s="25"/>
      <c r="C46" s="24" t="s">
        <v>97</v>
      </c>
      <c r="D46" s="21" t="s">
        <v>98</v>
      </c>
    </row>
    <row r="47" spans="2:4" ht="15.75" thickBot="1" x14ac:dyDescent="0.3">
      <c r="B47" s="13" t="s">
        <v>58</v>
      </c>
      <c r="C47" s="14"/>
      <c r="D47" s="15"/>
    </row>
    <row r="48" spans="2:4" s="2" customFormat="1" ht="60" x14ac:dyDescent="0.2">
      <c r="B48" s="7"/>
      <c r="C48" s="6" t="s">
        <v>1</v>
      </c>
      <c r="D48" s="3" t="s">
        <v>19</v>
      </c>
    </row>
    <row r="49" spans="2:4" s="2" customFormat="1" ht="60" x14ac:dyDescent="0.2">
      <c r="B49" s="19"/>
      <c r="C49" s="20" t="s">
        <v>2</v>
      </c>
      <c r="D49" s="21" t="s">
        <v>19</v>
      </c>
    </row>
    <row r="50" spans="2:4" s="2" customFormat="1" ht="45" x14ac:dyDescent="0.2">
      <c r="B50" s="19"/>
      <c r="C50" s="20" t="s">
        <v>3</v>
      </c>
      <c r="D50" s="21" t="s">
        <v>15</v>
      </c>
    </row>
    <row r="51" spans="2:4" s="2" customFormat="1" ht="45" x14ac:dyDescent="0.2">
      <c r="B51" s="19"/>
      <c r="C51" s="20" t="s">
        <v>4</v>
      </c>
      <c r="D51" s="21" t="s">
        <v>15</v>
      </c>
    </row>
    <row r="52" spans="2:4" s="2" customFormat="1" ht="30" x14ac:dyDescent="0.2">
      <c r="B52" s="19"/>
      <c r="C52" s="20" t="s">
        <v>40</v>
      </c>
      <c r="D52" s="21" t="s">
        <v>33</v>
      </c>
    </row>
    <row r="53" spans="2:4" s="2" customFormat="1" ht="30" x14ac:dyDescent="0.2">
      <c r="B53" s="19"/>
      <c r="C53" s="20" t="s">
        <v>38</v>
      </c>
      <c r="D53" s="21" t="s">
        <v>41</v>
      </c>
    </row>
    <row r="54" spans="2:4" s="2" customFormat="1" ht="30" x14ac:dyDescent="0.2">
      <c r="B54" s="19"/>
      <c r="C54" s="20" t="s">
        <v>39</v>
      </c>
      <c r="D54" s="21" t="s">
        <v>42</v>
      </c>
    </row>
    <row r="55" spans="2:4" s="2" customFormat="1" ht="45" x14ac:dyDescent="0.2">
      <c r="B55" s="19"/>
      <c r="C55" s="20" t="s">
        <v>62</v>
      </c>
      <c r="D55" s="21" t="s">
        <v>63</v>
      </c>
    </row>
    <row r="56" spans="2:4" s="2" customFormat="1" ht="30" x14ac:dyDescent="0.2">
      <c r="B56" s="19"/>
      <c r="C56" s="20" t="s">
        <v>86</v>
      </c>
      <c r="D56" s="21" t="s">
        <v>57</v>
      </c>
    </row>
    <row r="57" spans="2:4" s="2" customFormat="1" ht="30.75" thickBot="1" x14ac:dyDescent="0.25">
      <c r="B57" s="23"/>
      <c r="C57" s="6" t="s">
        <v>85</v>
      </c>
      <c r="D57" s="22" t="s">
        <v>87</v>
      </c>
    </row>
    <row r="58" spans="2:4" ht="15.75" thickBot="1" x14ac:dyDescent="0.3">
      <c r="B58" s="13" t="s">
        <v>8</v>
      </c>
      <c r="C58" s="14"/>
      <c r="D58" s="15"/>
    </row>
    <row r="59" spans="2:4" ht="15.75" thickBot="1" x14ac:dyDescent="0.25">
      <c r="B59" s="34"/>
      <c r="C59" s="35"/>
      <c r="D59" s="36"/>
    </row>
    <row r="60" spans="2:4" ht="13.5" thickTop="1" x14ac:dyDescent="0.2"/>
  </sheetData>
  <mergeCells count="3">
    <mergeCell ref="B2:D2"/>
    <mergeCell ref="B4:C4"/>
    <mergeCell ref="B59:D59"/>
  </mergeCells>
  <phoneticPr fontId="0" type="noConversion"/>
  <printOptions horizontalCentered="1"/>
  <pageMargins left="0.51181102362204722" right="0.51181102362204722" top="0.43307086614173229" bottom="0.43307086614173229" header="0.15748031496062992" footer="0"/>
  <pageSetup paperSize="9" scale="56"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Destino</vt:lpstr>
      <vt:lpstr>Destino!Área_de_impresión</vt:lpstr>
      <vt:lpstr>Destino!Títulos_a_imprimir</vt:lpstr>
    </vt:vector>
  </TitlesOfParts>
  <Company>Gobierno de Cordoba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d30474752</dc:creator>
  <cp:lastModifiedBy>Hiromi Maria Tamashiro</cp:lastModifiedBy>
  <cp:lastPrinted>2023-07-18T15:47:17Z</cp:lastPrinted>
  <dcterms:created xsi:type="dcterms:W3CDTF">2011-05-10T16:36:08Z</dcterms:created>
  <dcterms:modified xsi:type="dcterms:W3CDTF">2026-06-30T11:57:58Z</dcterms:modified>
</cp:coreProperties>
</file>