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nisterio de Finanzas\SEE\Municipios y Comunas\Transferencias a municipios y comunas\Publicación WEB\08- Agosto 2020\"/>
    </mc:Choice>
  </mc:AlternateContent>
  <xr:revisionPtr revIDLastSave="0" documentId="13_ncr:1_{AA4268C7-B950-48A1-A91B-04D8F5A0F0B1}" xr6:coauthVersionLast="45" xr6:coauthVersionMax="45" xr10:uidLastSave="{00000000-0000-0000-0000-000000000000}"/>
  <bookViews>
    <workbookView xWindow="-120" yWindow="-120" windowWidth="20730" windowHeight="11160" xr2:uid="{06BF47F5-71A1-4EC0-A89E-3E7D104C655D}"/>
  </bookViews>
  <sheets>
    <sheet name="Municipios" sheetId="1" r:id="rId1"/>
  </sheets>
  <definedNames>
    <definedName name="_xlnm.Print_Area" localSheetId="0">Municipios!$A$1:$I$349</definedName>
    <definedName name="_xlnm.Print_Titles" localSheetId="0">Municipios!$4:$6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<sst xmlns="http://schemas.openxmlformats.org/spreadsheetml/2006/main" count="324" uniqueCount="321">
  <si>
    <t>T R A N S F E R E N C I A S  A U T O M Á T I C A S  A  M U N I C I P I O S</t>
  </si>
  <si>
    <t>MONTOS BRUTOS - AGOSTO 2020</t>
  </si>
  <si>
    <t>MUNICIPIO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</si>
  <si>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</si>
  <si>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</si>
  <si>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</si>
  <si>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</si>
  <si>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</si>
  <si>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</si>
  <si>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</si>
  <si>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</si>
  <si>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EMBALSE</t>
  </si>
  <si>
    <t>LA CRUZ</t>
  </si>
  <si>
    <t>LOS CONDORES</t>
  </si>
  <si>
    <t>RIO DE LOS SAUCES</t>
  </si>
  <si>
    <t>SAN AGUSTIN</t>
  </si>
  <si>
    <t>SANTA ROSA DE CALAMUCHITA</t>
  </si>
  <si>
    <t>VILLA DEL DIQUE</t>
  </si>
  <si>
    <t>VILLA GRAL BELGRANO</t>
  </si>
  <si>
    <t>VILLA RUMIPAL</t>
  </si>
  <si>
    <t>VILLA YACANTO</t>
  </si>
  <si>
    <t>TOTAL Calamuchita</t>
  </si>
  <si>
    <t>CAPITAL</t>
  </si>
  <si>
    <t>CORDOBA</t>
  </si>
  <si>
    <t>TOTAL Capital</t>
  </si>
  <si>
    <t>COLÓN</t>
  </si>
  <si>
    <t>AGUA DE ORO</t>
  </si>
  <si>
    <t>COLONIA CAROYA</t>
  </si>
  <si>
    <t>COLONIA TIROLESA</t>
  </si>
  <si>
    <t>ESTACION GENERAL PAZ</t>
  </si>
  <si>
    <t>ESTACION JUAREZ CELMAN</t>
  </si>
  <si>
    <t>JESUS MARIA</t>
  </si>
  <si>
    <t>LA CALERA</t>
  </si>
  <si>
    <t>LA GRANJA</t>
  </si>
  <si>
    <t>MALVINAS ARGENTINAS</t>
  </si>
  <si>
    <t>MENDIOLAZA</t>
  </si>
  <si>
    <t>MI GRANJA</t>
  </si>
  <si>
    <t>RIO CEBALLOS</t>
  </si>
  <si>
    <t>SALDAN</t>
  </si>
  <si>
    <t>SALSIPUEDES</t>
  </si>
  <si>
    <t>UNQUILLO</t>
  </si>
  <si>
    <t>VILLA ALLENDE</t>
  </si>
  <si>
    <t>TOTAL Colón</t>
  </si>
  <si>
    <t>CRUZ DEL EJE</t>
  </si>
  <si>
    <t>EL BRETE</t>
  </si>
  <si>
    <t>SAN MARCOS SIERRAS</t>
  </si>
  <si>
    <t>SERREZUELA</t>
  </si>
  <si>
    <t>VILLA DE SOTO</t>
  </si>
  <si>
    <t>TOTAL Cruz del Eje</t>
  </si>
  <si>
    <t>GENERAL ROCA</t>
  </si>
  <si>
    <t>BUCHARDO</t>
  </si>
  <si>
    <t>DEL CAMPILLO</t>
  </si>
  <si>
    <t>HUINCA RENANCO</t>
  </si>
  <si>
    <t>ITALO</t>
  </si>
  <si>
    <t>JOVITA</t>
  </si>
  <si>
    <t>MATTALDI</t>
  </si>
  <si>
    <t>VILLA HUIDOBRO</t>
  </si>
  <si>
    <t>VILLA VALERIA</t>
  </si>
  <si>
    <t>TOTAL General Roca</t>
  </si>
  <si>
    <t>GENERAL SAN MARTÍN</t>
  </si>
  <si>
    <t>ARROYO ALGODON</t>
  </si>
  <si>
    <t>ARROYO CABRAL</t>
  </si>
  <si>
    <t>AUSONIA</t>
  </si>
  <si>
    <t>CHAZON</t>
  </si>
  <si>
    <t>ETRURIA</t>
  </si>
  <si>
    <t>LA LAGUNA</t>
  </si>
  <si>
    <t>LA PALESTINA</t>
  </si>
  <si>
    <t>LA PLAYOSA</t>
  </si>
  <si>
    <t>LUCA</t>
  </si>
  <si>
    <t>PASCO</t>
  </si>
  <si>
    <t>SILVIO PELLICO</t>
  </si>
  <si>
    <t>TICINO</t>
  </si>
  <si>
    <t>TIO PUJIO</t>
  </si>
  <si>
    <t>VILLA MARIA</t>
  </si>
  <si>
    <t>VILLA NUEVA</t>
  </si>
  <si>
    <t>TOTAL General San Martín</t>
  </si>
  <si>
    <t>ISCHILÍN</t>
  </si>
  <si>
    <t>DEAN FUNES</t>
  </si>
  <si>
    <t>QUILINO</t>
  </si>
  <si>
    <t>TOTAL Ischilín</t>
  </si>
  <si>
    <t>JUÁREZ CELMAN</t>
  </si>
  <si>
    <t>ALEJANDRO ROCA</t>
  </si>
  <si>
    <t>BENGOLEA</t>
  </si>
  <si>
    <t>CARNERILLO</t>
  </si>
  <si>
    <t>CHARRAS</t>
  </si>
  <si>
    <t>GENERAL CABRERA</t>
  </si>
  <si>
    <t>GENERAL DEHEZA</t>
  </si>
  <si>
    <t>HUANCHILLAS</t>
  </si>
  <si>
    <t>LA CARLOTA</t>
  </si>
  <si>
    <t>LOS CISNES</t>
  </si>
  <si>
    <t>OLAETA</t>
  </si>
  <si>
    <t>REDUCCION</t>
  </si>
  <si>
    <t>SANTA EUFEMIA</t>
  </si>
  <si>
    <t>UCACHA</t>
  </si>
  <si>
    <t>TOTAL Juárez Celman</t>
  </si>
  <si>
    <t>MARCOS JUÁREZ</t>
  </si>
  <si>
    <t>ALEJO LEDESMA</t>
  </si>
  <si>
    <t>ARIAS</t>
  </si>
  <si>
    <t>CAMILO ALDAO</t>
  </si>
  <si>
    <t>CAP GRAL B OHIGGINS</t>
  </si>
  <si>
    <t>CAVANAGH</t>
  </si>
  <si>
    <t>COLONIA ITALIANA</t>
  </si>
  <si>
    <t>CORRAL DE BUSTOS</t>
  </si>
  <si>
    <t>CRUZ ALTA</t>
  </si>
  <si>
    <t>GENERAL BALDISSERA</t>
  </si>
  <si>
    <t>GUATIMOZIN</t>
  </si>
  <si>
    <t>INRIVILLE</t>
  </si>
  <si>
    <t>ISLA VERDE</t>
  </si>
  <si>
    <t>LEONES</t>
  </si>
  <si>
    <t>LOS SURGENTES</t>
  </si>
  <si>
    <t>MARCOS JUAREZ</t>
  </si>
  <si>
    <t>MONTE BUEY</t>
  </si>
  <si>
    <t>SAIRA</t>
  </si>
  <si>
    <t>TOTAL Marcos Juárez</t>
  </si>
  <si>
    <t>MINAS</t>
  </si>
  <si>
    <t>SAN CARLOS MINAS</t>
  </si>
  <si>
    <t>TOTAL Minas</t>
  </si>
  <si>
    <t>POCHO</t>
  </si>
  <si>
    <t>SALSACATE</t>
  </si>
  <si>
    <t>TOTAL Pocho</t>
  </si>
  <si>
    <t>PRESIDENTE ROQUE SAENZ PEÑA</t>
  </si>
  <si>
    <t>GENERAL LEVALLE</t>
  </si>
  <si>
    <t>LA CESIRA</t>
  </si>
  <si>
    <t>LABOULAYE</t>
  </si>
  <si>
    <t>MELO</t>
  </si>
  <si>
    <t>ROSALES</t>
  </si>
  <si>
    <t>SERRANO</t>
  </si>
  <si>
    <t>VILLA ROSSI</t>
  </si>
  <si>
    <t>TOTAL Presidente Roque Saenz Peña</t>
  </si>
  <si>
    <t>PUNILLA</t>
  </si>
  <si>
    <t>BIALET MASSE</t>
  </si>
  <si>
    <t>CAPILLA DEL MONTE</t>
  </si>
  <si>
    <t>COSQUIN</t>
  </si>
  <si>
    <t>HUERTA GRANDE</t>
  </si>
  <si>
    <t>LA CUMBRE</t>
  </si>
  <si>
    <t>LA FALDA</t>
  </si>
  <si>
    <t>LOS COCOS</t>
  </si>
  <si>
    <t>SAN ANTONIO DE ARREDONDO</t>
  </si>
  <si>
    <t>SAN ESTEBAN</t>
  </si>
  <si>
    <t>SANTA MARIA</t>
  </si>
  <si>
    <t>TANTI</t>
  </si>
  <si>
    <t>VALLE HERMOSO</t>
  </si>
  <si>
    <t>VILLA CARLOS PAZ</t>
  </si>
  <si>
    <t>VILLA GIARDINO</t>
  </si>
  <si>
    <t>VILLA SANTA CRUZ DEL LAGO</t>
  </si>
  <si>
    <t>YCHO CRUZ</t>
  </si>
  <si>
    <t>TOTAL Punilla</t>
  </si>
  <si>
    <t>RIO CUARTO</t>
  </si>
  <si>
    <t>ACHIRAS</t>
  </si>
  <si>
    <t>ADELIA MARIA</t>
  </si>
  <si>
    <t>ALCIRA GIGENA</t>
  </si>
  <si>
    <t>ALPA CORRAL</t>
  </si>
  <si>
    <t>BERROTARAN</t>
  </si>
  <si>
    <t>BULNES</t>
  </si>
  <si>
    <t>CHAJAN</t>
  </si>
  <si>
    <t>CORONEL BAIGORRIA</t>
  </si>
  <si>
    <t>CORONEL MOLDES</t>
  </si>
  <si>
    <t>ELENA</t>
  </si>
  <si>
    <t>LA CAUTIVA</t>
  </si>
  <si>
    <t>LAS ACEQUIAS</t>
  </si>
  <si>
    <t>LAS HIGUERAS</t>
  </si>
  <si>
    <t>LAS VERTIENTES</t>
  </si>
  <si>
    <t>MONTE DE LOS GAUCHOS</t>
  </si>
  <si>
    <t>SAMPACHO</t>
  </si>
  <si>
    <t>SAN BASILIO</t>
  </si>
  <si>
    <t>SANTA CATALINA</t>
  </si>
  <si>
    <t>TOSQUITA</t>
  </si>
  <si>
    <t>VICUÑA MACKENNA</t>
  </si>
  <si>
    <t>TOTAL Río Cuarto</t>
  </si>
  <si>
    <t>RÍO PRIMERO</t>
  </si>
  <si>
    <t>LA PARA</t>
  </si>
  <si>
    <t>LA PUERTA</t>
  </si>
  <si>
    <t>MONTE CRISTO</t>
  </si>
  <si>
    <t>OBISPO TREJO</t>
  </si>
  <si>
    <t>PIQUILLIN</t>
  </si>
  <si>
    <t>RIO PRIMERO</t>
  </si>
  <si>
    <t>SANTA ROSA DE RIO PRIMERO</t>
  </si>
  <si>
    <t>VILLA FONTANA</t>
  </si>
  <si>
    <t>TOTAL Río Primero</t>
  </si>
  <si>
    <t>RÍO SECO</t>
  </si>
  <si>
    <t>SEBASTIAN EL CANO</t>
  </si>
  <si>
    <t>VILLA DE MARIA</t>
  </si>
  <si>
    <t>TOTAL Río Seco</t>
  </si>
  <si>
    <t>RÍO SEGUNDO</t>
  </si>
  <si>
    <t>CALCHIN</t>
  </si>
  <si>
    <t>CALCHIN OESTE</t>
  </si>
  <si>
    <t>CAPILLA DEL CARMEN</t>
  </si>
  <si>
    <t>CARRILOBO</t>
  </si>
  <si>
    <t>COLAZO</t>
  </si>
  <si>
    <t>COSTASACATE</t>
  </si>
  <si>
    <t>LAGUNA LARGA</t>
  </si>
  <si>
    <t>LAS JUNTURAS</t>
  </si>
  <si>
    <t>LUQUE</t>
  </si>
  <si>
    <t>MANFREDI</t>
  </si>
  <si>
    <t>MATORRALES</t>
  </si>
  <si>
    <t>ONCATIVO</t>
  </si>
  <si>
    <t>PILAR</t>
  </si>
  <si>
    <t>POZO DEL MOLLE</t>
  </si>
  <si>
    <t>RIO SEGUNDO</t>
  </si>
  <si>
    <t>SANTIAGO TEMPLE</t>
  </si>
  <si>
    <t>VILLA DEL ROSARIO</t>
  </si>
  <si>
    <t>TOTAL Río Segundo</t>
  </si>
  <si>
    <t>SAN ALBERTO</t>
  </si>
  <si>
    <t>MINA CLAVERO</t>
  </si>
  <si>
    <t>NONO</t>
  </si>
  <si>
    <t>SAN PEDRO</t>
  </si>
  <si>
    <t>VILLA CURA BROCHERO</t>
  </si>
  <si>
    <t>VILLA SARMIENTO</t>
  </si>
  <si>
    <t>TOTAL San Alberto</t>
  </si>
  <si>
    <t>SAN JAVIER</t>
  </si>
  <si>
    <t>LA PAZ</t>
  </si>
  <si>
    <t>LAS TAPIAS</t>
  </si>
  <si>
    <t>LOS CERRILLOS</t>
  </si>
  <si>
    <t>SAN JAVIER Y YACANTO</t>
  </si>
  <si>
    <t>SAN JOSE</t>
  </si>
  <si>
    <t>VILLA DE LAS ROSAS</t>
  </si>
  <si>
    <t>VILLA DOLORES</t>
  </si>
  <si>
    <t>TOTAL San Javier</t>
  </si>
  <si>
    <t>SAN JUSTO</t>
  </si>
  <si>
    <t>ALICIA</t>
  </si>
  <si>
    <t>ALTOS DE CHIPION</t>
  </si>
  <si>
    <t>ARROYITO</t>
  </si>
  <si>
    <t>BALNEARIA</t>
  </si>
  <si>
    <t>BRINKMANN</t>
  </si>
  <si>
    <t>COLONIA MARINA</t>
  </si>
  <si>
    <t>COLONIA PROSPERIDAD</t>
  </si>
  <si>
    <t>COLONIA SAN BARTOLOME</t>
  </si>
  <si>
    <t>COLONIA VIGNAUD</t>
  </si>
  <si>
    <t>DEVOTO</t>
  </si>
  <si>
    <t>EL ARAÑADO</t>
  </si>
  <si>
    <t>EL FORTIN</t>
  </si>
  <si>
    <t>EL TIO</t>
  </si>
  <si>
    <t>FREYRE</t>
  </si>
  <si>
    <t>LA FRANCIA</t>
  </si>
  <si>
    <t>LA PAQUITA</t>
  </si>
  <si>
    <t>LA TORDILLA</t>
  </si>
  <si>
    <t>LAS VARAS</t>
  </si>
  <si>
    <t>LAS VARILLAS</t>
  </si>
  <si>
    <t>LASPIUR</t>
  </si>
  <si>
    <t>MARULL</t>
  </si>
  <si>
    <t>MIRAMAR</t>
  </si>
  <si>
    <t>MORTEROS</t>
  </si>
  <si>
    <t>PORTEÑA</t>
  </si>
  <si>
    <t>QUEBRACHO HERRADO</t>
  </si>
  <si>
    <t>SACANTA</t>
  </si>
  <si>
    <t>SAN FRANCISCO</t>
  </si>
  <si>
    <t>SEEBER</t>
  </si>
  <si>
    <t>TRANSITO</t>
  </si>
  <si>
    <t>VILLA CONCEPCION DEL TIO</t>
  </si>
  <si>
    <t>TOTAL San Justo</t>
  </si>
  <si>
    <t>SANTA MARÍA</t>
  </si>
  <si>
    <t>ALTA GRACIA</t>
  </si>
  <si>
    <t>ANISACATE</t>
  </si>
  <si>
    <t>BOWER</t>
  </si>
  <si>
    <t>DESPEÑADEROS</t>
  </si>
  <si>
    <t>LOZADA</t>
  </si>
  <si>
    <t>MALAGUEÑO</t>
  </si>
  <si>
    <t>MONTE RALO</t>
  </si>
  <si>
    <t>TOLEDO</t>
  </si>
  <si>
    <t>VILLA PQUE SANTA ANA</t>
  </si>
  <si>
    <t>TOTAL Santa María</t>
  </si>
  <si>
    <t>SOBREMONTE</t>
  </si>
  <si>
    <t>SAN FRANCISCO DEL CHAÑAR</t>
  </si>
  <si>
    <t>TOTAL Sobremonte</t>
  </si>
  <si>
    <t>TERCERO ARRIBA</t>
  </si>
  <si>
    <t>ALMAFUERTE</t>
  </si>
  <si>
    <t>COLONIA ALMADA</t>
  </si>
  <si>
    <t>CORRALITO</t>
  </si>
  <si>
    <t>DALMACIO VELEZ</t>
  </si>
  <si>
    <t>HERNANDO</t>
  </si>
  <si>
    <t>JAMES CRAIK</t>
  </si>
  <si>
    <t>LAS PERDICES</t>
  </si>
  <si>
    <t>LOS ZORROS</t>
  </si>
  <si>
    <t>OLIVA</t>
  </si>
  <si>
    <t>PAMPAYASTA SUD</t>
  </si>
  <si>
    <t>RIO TERCERO</t>
  </si>
  <si>
    <t>TANCACHA</t>
  </si>
  <si>
    <t>VILLA ASCASUBI</t>
  </si>
  <si>
    <t>TOTAL Tercero Arriba</t>
  </si>
  <si>
    <t>TOTORAL</t>
  </si>
  <si>
    <t>CAÑADA DE LUQUE</t>
  </si>
  <si>
    <t>LAS PEÑAS</t>
  </si>
  <si>
    <t>SARMIENTO</t>
  </si>
  <si>
    <t>SINSACATE</t>
  </si>
  <si>
    <t>VILLA DEL TOTORAL</t>
  </si>
  <si>
    <t>TOTAL Totoral</t>
  </si>
  <si>
    <t>TULUMBA</t>
  </si>
  <si>
    <t>LAS ARRIAS</t>
  </si>
  <si>
    <t>LUCIO V MANSILLA</t>
  </si>
  <si>
    <t>SAN JOSE DE LA DORMIDA</t>
  </si>
  <si>
    <t>SAN JOSE DE LAS SALINAS</t>
  </si>
  <si>
    <t>SAN PEDRO NORTE</t>
  </si>
  <si>
    <t>VILLA TULUMBA</t>
  </si>
  <si>
    <t>TOTAL Tulumba</t>
  </si>
  <si>
    <t>UNIÓN</t>
  </si>
  <si>
    <t>ALTO ALEGRE</t>
  </si>
  <si>
    <t>BALLESTEROS</t>
  </si>
  <si>
    <t>BALLESTEROS SUD</t>
  </si>
  <si>
    <t>BELL VILLE</t>
  </si>
  <si>
    <t>BENJAMIN GOULD</t>
  </si>
  <si>
    <t>CANALS</t>
  </si>
  <si>
    <t>CHILIBROSTE</t>
  </si>
  <si>
    <t>CINTRA</t>
  </si>
  <si>
    <t>COLONIA BISMARCK</t>
  </si>
  <si>
    <t>IDIAZABAL</t>
  </si>
  <si>
    <t>JUSTINIANO POSSE</t>
  </si>
  <si>
    <t>LABORDE</t>
  </si>
  <si>
    <t>MONTE LEÑA</t>
  </si>
  <si>
    <t>MONTE MAIZ</t>
  </si>
  <si>
    <t>MORRISON</t>
  </si>
  <si>
    <t>NOETINGER</t>
  </si>
  <si>
    <t>ORDOÑEZ</t>
  </si>
  <si>
    <t>PASCANAS</t>
  </si>
  <si>
    <t>PUEBLO ITALIANO</t>
  </si>
  <si>
    <t>SAN ANTONIO DE LITIN</t>
  </si>
  <si>
    <t>SAN MARCOS SUD</t>
  </si>
  <si>
    <t>VIAMONTE</t>
  </si>
  <si>
    <t>WENCESLAO ESCALANTE</t>
  </si>
  <si>
    <t>TOTAL Unión</t>
  </si>
  <si>
    <t>TOTAL GENERAL</t>
  </si>
  <si>
    <t>* Monto efectivamente transferido los últimos días hábiles del mes siguiente.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</si>
</sst>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\ _P_t_a_-;\-* #,##0\ _P_t_a_-;_-* &quot;-&quot;??\ _P_t_a_-;_-@_-"/>
    <numFmt numFmtId="165" formatCode="#,##0_ ;\-#,##0\ "/>
    <numFmt numFmtId="166" formatCode="_-* #,##0.00\ _P_t_a_-;\-* #,##0.00\ _P_t_a_-;_-* &quot;-&quot;??\ _P_t_a_-;_-@_-"/>
    <numFmt numFmtId="167" formatCode="_ * #,##0.00_ ;_ * \-#,##0.00_ ;_ * &quot;-&quot;??_ ;_ @_ "/>
    <numFmt numFmtId="168" formatCode="_ * #,##0_ ;_ * \-#,##0_ ;_ * &quot;-&quot;??_ ;_ @_ "/>
  </numFmts>
  <fonts count="13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7" fillId="3" borderId="0" xfId="0" applyFont="1" applyFill="1" applyAlignment="1">
      <alignment horizontal="left"/>
    </xf>
    <xf numFmtId="164" fontId="8" fillId="3" borderId="0" xfId="0" applyNumberFormat="1" applyFont="1" applyFill="1" applyAlignment="1">
      <alignment horizontal="right"/>
    </xf>
    <xf numFmtId="164" fontId="8" fillId="3" borderId="0" xfId="0" applyNumberFormat="1" applyFont="1" applyFill="1"/>
    <xf numFmtId="0" fontId="0" fillId="0" borderId="0" xfId="0" applyAlignment="1">
      <alignment horizontal="left"/>
    </xf>
    <xf numFmtId="0" fontId="0" fillId="4" borderId="0" xfId="0" applyFill="1"/>
    <xf numFmtId="165" fontId="9" fillId="4" borderId="0" xfId="0" applyNumberFormat="1" applyFont="1" applyFill="1" applyAlignment="1">
      <alignment horizontal="right"/>
    </xf>
    <xf numFmtId="165" fontId="9" fillId="0" borderId="0" xfId="0" applyNumberFormat="1" applyFont="1" applyAlignment="1">
      <alignment horizontal="right"/>
    </xf>
    <xf numFmtId="0" fontId="6" fillId="5" borderId="0" xfId="0" applyFont="1" applyFill="1" applyAlignment="1">
      <alignment horizontal="left"/>
    </xf>
    <xf numFmtId="165" fontId="6" fillId="5" borderId="0" xfId="2" applyNumberFormat="1" applyFont="1" applyFill="1" applyBorder="1" applyAlignment="1">
      <alignment horizontal="right"/>
    </xf>
    <xf numFmtId="165" fontId="0" fillId="0" borderId="0" xfId="2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0" fontId="7" fillId="3" borderId="0" xfId="0" applyFont="1" applyFill="1" applyAlignment="1">
      <alignment horizontal="left" vertical="center"/>
    </xf>
    <xf numFmtId="165" fontId="7" fillId="3" borderId="0" xfId="2" applyNumberFormat="1" applyFont="1" applyFill="1" applyBorder="1" applyAlignment="1">
      <alignment horizontal="right" vertical="center"/>
    </xf>
    <xf numFmtId="0" fontId="11" fillId="0" borderId="0" xfId="0" applyFont="1"/>
    <xf numFmtId="0" fontId="11" fillId="0" borderId="0" xfId="0" applyFont="1" applyAlignment="1">
      <alignment wrapText="1"/>
    </xf>
    <xf numFmtId="168" fontId="0" fillId="0" borderId="0" xfId="1" applyNumberFormat="1" applyFont="1" applyBorder="1"/>
    <xf numFmtId="168" fontId="0" fillId="0" borderId="0" xfId="0" applyNumberFormat="1"/>
    <xf numFmtId="0" fontId="10" fillId="0" borderId="0" xfId="0" applyFont="1"/>
    <xf numFmtId="0" fontId="12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 xr:uid="{19195684-DFD7-407F-B4E4-2C6C0C462267}"/>
    <cellStyle name="Normal" xfId="0" builtinId="0"/>
  </cellStyles>
  <dxfs count="359"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3DD7D-BF8B-4074-BCAF-079115802079}">
  <dimension ref="A1:I351"/>
  <sheetViews>
    <sheetView showGridLines="0" tabSelected="1" view="pageBreakPreview" zoomScale="85" zoomScaleNormal="100" zoomScaleSheetLayoutView="85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2" width="1.28515625" customWidth="1"/>
    <col min="3" max="3" width="38.7109375" customWidth="1"/>
    <col min="4" max="9" width="20.7109375" customWidth="1"/>
    <col min="10" max="10" width="12.7109375" bestFit="1" customWidth="1"/>
  </cols>
  <sheetData>
    <row r="1" spans="1:9" ht="15" customHeight="1" x14ac:dyDescent="0.2">
      <c r="C1" s="25" t="s">
        <v>0</v>
      </c>
      <c r="D1" s="25"/>
      <c r="E1" s="25"/>
      <c r="F1" s="25"/>
      <c r="G1" s="25"/>
      <c r="H1" s="25"/>
      <c r="I1" s="25"/>
    </row>
    <row r="2" spans="1:9" x14ac:dyDescent="0.2">
      <c r="C2" s="25"/>
      <c r="D2" s="25"/>
      <c r="E2" s="25"/>
      <c r="F2" s="25"/>
      <c r="G2" s="25"/>
      <c r="H2" s="25"/>
      <c r="I2" s="25"/>
    </row>
    <row r="3" spans="1:9" ht="15" customHeight="1" x14ac:dyDescent="0.2">
      <c r="C3" s="26" t="s">
        <v>1</v>
      </c>
      <c r="D3" s="26"/>
      <c r="E3" s="26"/>
      <c r="F3" s="26"/>
      <c r="G3" s="26"/>
      <c r="H3" s="26"/>
      <c r="I3" s="26"/>
    </row>
    <row r="4" spans="1:9" s="2" customFormat="1" ht="15.75" thickBot="1" x14ac:dyDescent="0.3">
      <c r="A4"/>
      <c r="B4"/>
      <c r="C4" s="1"/>
      <c r="D4" s="1"/>
      <c r="E4" s="1"/>
      <c r="F4" s="1"/>
      <c r="G4" s="1"/>
      <c r="H4" s="1"/>
      <c r="I4" s="1"/>
    </row>
    <row r="5" spans="1:9" ht="19.5" customHeight="1" x14ac:dyDescent="0.2">
      <c r="A5" s="27"/>
      <c r="B5" s="3"/>
      <c r="C5" s="28" t="s">
        <v>2</v>
      </c>
      <c r="D5" s="30" t="s">
        <v>3</v>
      </c>
      <c r="E5" s="30"/>
      <c r="F5" s="30"/>
      <c r="G5" s="30"/>
      <c r="H5" s="30"/>
      <c r="I5" s="31" t="s">
        <v>4</v>
      </c>
    </row>
    <row r="6" spans="1:9" ht="32.25" customHeight="1" thickBot="1" x14ac:dyDescent="0.25">
      <c r="A6" s="27"/>
      <c r="B6" s="3"/>
      <c r="C6" s="29"/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32"/>
    </row>
    <row r="7" spans="1:9" ht="15" x14ac:dyDescent="0.25">
      <c r="A7" s="5"/>
      <c r="B7" s="5"/>
      <c r="C7" s="6" t="s">
        <v>10</v>
      </c>
      <c r="D7" s="7"/>
      <c r="E7" s="7"/>
      <c r="F7" s="7"/>
      <c r="G7" s="7"/>
      <c r="H7" s="7"/>
      <c r="I7" s="8"/>
    </row>
    <row r="8" spans="1:9" x14ac:dyDescent="0.2">
      <c r="A8" s="9"/>
      <c r="B8" s="9"/>
      <c r="C8" s="10" t="s">
        <v>11</v>
      </c>
      <c r="D8" s="11">
        <v>10661366.87621</v>
      </c>
      <c r="E8" s="11">
        <v>383043.12127</v>
      </c>
      <c r="F8" s="11">
        <v>1749857.0728</v>
      </c>
      <c r="G8" s="11">
        <v>119033.88099999999</v>
      </c>
      <c r="H8" s="11">
        <v>68713.133379999999</v>
      </c>
      <c r="I8" s="11">
        <v>12982014.084659999</v>
      </c>
    </row>
    <row r="9" spans="1:9" x14ac:dyDescent="0.2">
      <c r="A9" s="9"/>
      <c r="B9" s="9"/>
      <c r="C9" t="s">
        <v>12</v>
      </c>
      <c r="D9" s="12">
        <v>4115469.7611499997</v>
      </c>
      <c r="E9" s="12">
        <v>147861.18901</v>
      </c>
      <c r="F9" s="12">
        <v>545466.54367000004</v>
      </c>
      <c r="G9" s="12">
        <v>45949.112099999998</v>
      </c>
      <c r="H9" s="12">
        <v>26524.443640000001</v>
      </c>
      <c r="I9" s="12">
        <v>4881271.0495699989</v>
      </c>
    </row>
    <row r="10" spans="1:9" x14ac:dyDescent="0.2">
      <c r="A10" s="9"/>
      <c r="B10" s="9"/>
      <c r="C10" s="10" t="s">
        <v>13</v>
      </c>
      <c r="D10" s="11">
        <v>5339588.8643200006</v>
      </c>
      <c r="E10" s="11">
        <v>191841.51605999999</v>
      </c>
      <c r="F10" s="11">
        <v>638316.17564999999</v>
      </c>
      <c r="G10" s="11">
        <v>59616.369639999997</v>
      </c>
      <c r="H10" s="11">
        <v>34413.962850000004</v>
      </c>
      <c r="I10" s="11">
        <v>6263776.8885200005</v>
      </c>
    </row>
    <row r="11" spans="1:9" x14ac:dyDescent="0.2">
      <c r="A11" s="9"/>
      <c r="B11" s="9"/>
      <c r="C11" t="s">
        <v>14</v>
      </c>
      <c r="D11" s="12">
        <v>3920578.4691300001</v>
      </c>
      <c r="E11" s="12">
        <v>140859.10665999999</v>
      </c>
      <c r="F11" s="12">
        <v>409816.35113999998</v>
      </c>
      <c r="G11" s="12">
        <v>43773.155959999996</v>
      </c>
      <c r="H11" s="12">
        <v>25268.35787</v>
      </c>
      <c r="I11" s="12">
        <v>4540295.4407600006</v>
      </c>
    </row>
    <row r="12" spans="1:9" x14ac:dyDescent="0.2">
      <c r="A12" s="9"/>
      <c r="B12" s="9"/>
      <c r="C12" s="10" t="s">
        <v>15</v>
      </c>
      <c r="D12" s="11">
        <v>6004909.7797400001</v>
      </c>
      <c r="E12" s="11">
        <v>215745.26152999999</v>
      </c>
      <c r="F12" s="11">
        <v>976334.34496999998</v>
      </c>
      <c r="G12" s="11">
        <v>67044.660140000007</v>
      </c>
      <c r="H12" s="11">
        <v>38701.995069999997</v>
      </c>
      <c r="I12" s="11">
        <v>7302736.0414500004</v>
      </c>
    </row>
    <row r="13" spans="1:9" x14ac:dyDescent="0.2">
      <c r="A13" s="9"/>
      <c r="B13" s="9"/>
      <c r="C13" t="s">
        <v>16</v>
      </c>
      <c r="D13" s="12">
        <v>13886665.04476</v>
      </c>
      <c r="E13" s="12">
        <v>498922.09737999999</v>
      </c>
      <c r="F13" s="12">
        <v>1841336.42854</v>
      </c>
      <c r="G13" s="12">
        <v>155044.2501</v>
      </c>
      <c r="H13" s="12">
        <v>89500.368700000006</v>
      </c>
      <c r="I13" s="12">
        <v>16471468.189479999</v>
      </c>
    </row>
    <row r="14" spans="1:9" x14ac:dyDescent="0.2">
      <c r="A14" s="9"/>
      <c r="B14" s="9"/>
      <c r="C14" s="10" t="s">
        <v>17</v>
      </c>
      <c r="D14" s="11">
        <v>5633281.3589900006</v>
      </c>
      <c r="E14" s="11">
        <v>202393.34221999999</v>
      </c>
      <c r="F14" s="11">
        <v>674830.63864999998</v>
      </c>
      <c r="G14" s="11">
        <v>62895.438620000001</v>
      </c>
      <c r="H14" s="11">
        <v>36306.828159999997</v>
      </c>
      <c r="I14" s="11">
        <v>6609707.6066400008</v>
      </c>
    </row>
    <row r="15" spans="1:9" x14ac:dyDescent="0.2">
      <c r="A15" s="9"/>
      <c r="B15" s="9"/>
      <c r="C15" t="s">
        <v>18</v>
      </c>
      <c r="D15" s="12">
        <v>9925007.9304100014</v>
      </c>
      <c r="E15" s="12">
        <v>356587.11125000002</v>
      </c>
      <c r="F15" s="12">
        <v>1403774.6667899999</v>
      </c>
      <c r="G15" s="12">
        <v>110812.45276</v>
      </c>
      <c r="H15" s="12">
        <v>63967.256909999996</v>
      </c>
      <c r="I15" s="12">
        <v>11860149.418120001</v>
      </c>
    </row>
    <row r="16" spans="1:9" x14ac:dyDescent="0.2">
      <c r="A16" s="9"/>
      <c r="B16" s="9"/>
      <c r="C16" s="10" t="s">
        <v>19</v>
      </c>
      <c r="D16" s="11">
        <v>5078841.5431599999</v>
      </c>
      <c r="E16" s="11">
        <v>182473.34883999999</v>
      </c>
      <c r="F16" s="11">
        <v>784814.09028999996</v>
      </c>
      <c r="G16" s="11">
        <v>56705.132680000002</v>
      </c>
      <c r="H16" s="11">
        <v>32733.431120000001</v>
      </c>
      <c r="I16" s="11">
        <v>6135567.5460899994</v>
      </c>
    </row>
    <row r="17" spans="1:9" x14ac:dyDescent="0.2">
      <c r="A17" s="9"/>
      <c r="B17" s="9"/>
      <c r="C17" t="s">
        <v>20</v>
      </c>
      <c r="D17" s="12">
        <v>4187400.0566500002</v>
      </c>
      <c r="E17" s="12">
        <v>150445.511</v>
      </c>
      <c r="F17" s="12">
        <v>515384.86573000002</v>
      </c>
      <c r="G17" s="12">
        <v>46752.211960000001</v>
      </c>
      <c r="H17" s="12">
        <v>26988.03861</v>
      </c>
      <c r="I17" s="12">
        <v>4926970.6839500004</v>
      </c>
    </row>
    <row r="18" spans="1:9" ht="15" x14ac:dyDescent="0.25">
      <c r="A18" s="5"/>
      <c r="B18" s="5"/>
      <c r="C18" s="13" t="s">
        <v>21</v>
      </c>
      <c r="D18" s="14">
        <v>68753109.684520006</v>
      </c>
      <c r="E18" s="14">
        <v>2470171.6052199998</v>
      </c>
      <c r="F18" s="14">
        <v>9539931.1782300007</v>
      </c>
      <c r="G18" s="14">
        <v>767626.66495999997</v>
      </c>
      <c r="H18" s="14">
        <v>443117.81631000002</v>
      </c>
      <c r="I18" s="14">
        <v>81973956.949240014</v>
      </c>
    </row>
    <row r="19" spans="1:9" ht="16.5" customHeight="1" x14ac:dyDescent="0.2">
      <c r="A19" s="9"/>
      <c r="B19" s="9"/>
      <c r="C19" s="9"/>
      <c r="D19" s="15"/>
      <c r="E19" s="15"/>
      <c r="F19" s="15"/>
      <c r="G19" s="15"/>
      <c r="H19" s="15"/>
      <c r="I19" s="15">
        <v>0</v>
      </c>
    </row>
    <row r="20" spans="1:9" ht="15" x14ac:dyDescent="0.25">
      <c r="A20" s="5"/>
      <c r="B20" s="5"/>
      <c r="C20" s="6" t="s">
        <v>22</v>
      </c>
      <c r="D20" s="7"/>
      <c r="E20" s="7"/>
      <c r="F20" s="7"/>
      <c r="G20" s="7"/>
      <c r="H20" s="7"/>
      <c r="I20" s="8"/>
    </row>
    <row r="21" spans="1:9" x14ac:dyDescent="0.2">
      <c r="A21" s="9"/>
      <c r="B21" s="9"/>
      <c r="C21" t="s">
        <v>23</v>
      </c>
      <c r="D21" s="12">
        <v>1117945353.96489</v>
      </c>
      <c r="E21" s="12">
        <v>40165701.338369995</v>
      </c>
      <c r="F21" s="12">
        <v>119258158.62661999</v>
      </c>
      <c r="G21" s="12">
        <v>12481830.43488</v>
      </c>
      <c r="H21" s="12">
        <v>7205223.1879099999</v>
      </c>
      <c r="I21" s="12">
        <v>1297056267.5526702</v>
      </c>
    </row>
    <row r="22" spans="1:9" ht="15" x14ac:dyDescent="0.25">
      <c r="A22" s="5"/>
      <c r="B22" s="5"/>
      <c r="C22" s="13" t="s">
        <v>24</v>
      </c>
      <c r="D22" s="14">
        <v>1117945353.96489</v>
      </c>
      <c r="E22" s="14">
        <v>40165701.338369995</v>
      </c>
      <c r="F22" s="14">
        <v>119258158.62661999</v>
      </c>
      <c r="G22" s="14">
        <v>12481830.43488</v>
      </c>
      <c r="H22" s="14">
        <v>7205223.1879099999</v>
      </c>
      <c r="I22" s="14">
        <v>1297056267.5526702</v>
      </c>
    </row>
    <row r="23" spans="1:9" ht="16.5" customHeight="1" x14ac:dyDescent="0.2">
      <c r="A23" s="9"/>
      <c r="B23" s="9"/>
      <c r="C23" s="9"/>
      <c r="D23" s="15"/>
      <c r="E23" s="15"/>
      <c r="F23" s="15"/>
      <c r="G23" s="15"/>
      <c r="H23" s="15"/>
      <c r="I23" s="15">
        <v>0</v>
      </c>
    </row>
    <row r="24" spans="1:9" ht="15" x14ac:dyDescent="0.25">
      <c r="A24" s="5"/>
      <c r="B24" s="5"/>
      <c r="C24" s="6" t="s">
        <v>25</v>
      </c>
      <c r="D24" s="7"/>
      <c r="E24" s="7"/>
      <c r="F24" s="7"/>
      <c r="G24" s="7"/>
      <c r="H24" s="7"/>
      <c r="I24" s="8"/>
    </row>
    <row r="25" spans="1:9" x14ac:dyDescent="0.2">
      <c r="A25" s="9"/>
      <c r="B25" s="9"/>
      <c r="C25" s="10" t="s">
        <v>26</v>
      </c>
      <c r="D25" s="11">
        <v>4543413.8378699999</v>
      </c>
      <c r="E25" s="11">
        <v>163236.42529000001</v>
      </c>
      <c r="F25" s="11">
        <v>520690.66120999999</v>
      </c>
      <c r="G25" s="11">
        <v>50727.096440000001</v>
      </c>
      <c r="H25" s="11">
        <v>29282.56825</v>
      </c>
      <c r="I25" s="11">
        <v>5307350.5890599992</v>
      </c>
    </row>
    <row r="26" spans="1:9" x14ac:dyDescent="0.2">
      <c r="A26" s="9"/>
      <c r="B26" s="9"/>
      <c r="C26" t="s">
        <v>27</v>
      </c>
      <c r="D26" s="12">
        <v>20245186.485479999</v>
      </c>
      <c r="E26" s="12">
        <v>727371.96950000001</v>
      </c>
      <c r="F26" s="12">
        <v>2525805.5115800002</v>
      </c>
      <c r="G26" s="12">
        <v>226036.97451999999</v>
      </c>
      <c r="H26" s="12">
        <v>130481.41125</v>
      </c>
      <c r="I26" s="12">
        <v>23854882.352330003</v>
      </c>
    </row>
    <row r="27" spans="1:9" x14ac:dyDescent="0.2">
      <c r="A27" s="9"/>
      <c r="B27" s="9"/>
      <c r="C27" s="10" t="s">
        <v>28</v>
      </c>
      <c r="D27" s="11">
        <v>7254938.8891400006</v>
      </c>
      <c r="E27" s="11">
        <v>260656.48700999998</v>
      </c>
      <c r="F27" s="11">
        <v>1337049.72704</v>
      </c>
      <c r="G27" s="11">
        <v>81001.202220000006</v>
      </c>
      <c r="H27" s="11">
        <v>46758.50578</v>
      </c>
      <c r="I27" s="11">
        <v>8980404.8111900017</v>
      </c>
    </row>
    <row r="28" spans="1:9" x14ac:dyDescent="0.2">
      <c r="A28" s="9"/>
      <c r="B28" s="9"/>
      <c r="C28" t="s">
        <v>29</v>
      </c>
      <c r="D28" s="12">
        <v>4662599.8666099999</v>
      </c>
      <c r="E28" s="12">
        <v>167518.55807</v>
      </c>
      <c r="F28" s="12">
        <v>578478.39456000004</v>
      </c>
      <c r="G28" s="12">
        <v>52057.805319999999</v>
      </c>
      <c r="H28" s="12">
        <v>30050.729169999999</v>
      </c>
      <c r="I28" s="12">
        <v>5490705.3537300006</v>
      </c>
    </row>
    <row r="29" spans="1:9" x14ac:dyDescent="0.2">
      <c r="A29" s="9"/>
      <c r="B29" s="9"/>
      <c r="C29" s="10" t="s">
        <v>30</v>
      </c>
      <c r="D29" s="11">
        <v>12950713.256130001</v>
      </c>
      <c r="E29" s="11">
        <v>465295.08701999998</v>
      </c>
      <c r="F29" s="11">
        <v>2842890.2963200002</v>
      </c>
      <c r="G29" s="11">
        <v>144594.37302</v>
      </c>
      <c r="H29" s="11">
        <v>83468.104680000004</v>
      </c>
      <c r="I29" s="11">
        <v>16486961.117170002</v>
      </c>
    </row>
    <row r="30" spans="1:9" x14ac:dyDescent="0.2">
      <c r="A30" s="9"/>
      <c r="B30" s="9"/>
      <c r="C30" t="s">
        <v>31</v>
      </c>
      <c r="D30" s="12">
        <v>29512663.793299999</v>
      </c>
      <c r="E30" s="12">
        <v>1060335.2260499999</v>
      </c>
      <c r="F30" s="12">
        <v>4095172.5167899998</v>
      </c>
      <c r="G30" s="12">
        <v>329508.11459999997</v>
      </c>
      <c r="H30" s="12">
        <v>190210.84450000001</v>
      </c>
      <c r="I30" s="12">
        <v>35187890.495240003</v>
      </c>
    </row>
    <row r="31" spans="1:9" x14ac:dyDescent="0.2">
      <c r="A31" s="9"/>
      <c r="B31" s="9"/>
      <c r="C31" s="10" t="s">
        <v>32</v>
      </c>
      <c r="D31" s="11">
        <v>29817303.694589999</v>
      </c>
      <c r="E31" s="11">
        <v>1071280.3722099999</v>
      </c>
      <c r="F31" s="11">
        <v>4103802.0371500002</v>
      </c>
      <c r="G31" s="11">
        <v>332909.41106000001</v>
      </c>
      <c r="H31" s="11">
        <v>192174.26647999999</v>
      </c>
      <c r="I31" s="11">
        <v>35517469.781489998</v>
      </c>
    </row>
    <row r="32" spans="1:9" x14ac:dyDescent="0.2">
      <c r="A32" s="9"/>
      <c r="B32" s="9"/>
      <c r="C32" t="s">
        <v>33</v>
      </c>
      <c r="D32" s="12">
        <v>5485851.7075399999</v>
      </c>
      <c r="E32" s="12">
        <v>197096.46851999999</v>
      </c>
      <c r="F32" s="12">
        <v>792788.88335000002</v>
      </c>
      <c r="G32" s="12">
        <v>61249.390440000003</v>
      </c>
      <c r="H32" s="12">
        <v>35356.635430000002</v>
      </c>
      <c r="I32" s="12">
        <v>6572343.0852799993</v>
      </c>
    </row>
    <row r="33" spans="1:9" x14ac:dyDescent="0.2">
      <c r="A33" s="9"/>
      <c r="B33" s="9"/>
      <c r="C33" s="10" t="s">
        <v>34</v>
      </c>
      <c r="D33" s="11">
        <v>13330028.884029999</v>
      </c>
      <c r="E33" s="11">
        <v>478923.19340999995</v>
      </c>
      <c r="F33" s="11">
        <v>2587557.3861099998</v>
      </c>
      <c r="G33" s="11">
        <v>148829.42202</v>
      </c>
      <c r="H33" s="11">
        <v>85912.816089999993</v>
      </c>
      <c r="I33" s="11">
        <v>16631251.70166</v>
      </c>
    </row>
    <row r="34" spans="1:9" x14ac:dyDescent="0.2">
      <c r="A34" s="9"/>
      <c r="B34" s="9"/>
      <c r="C34" t="s">
        <v>35</v>
      </c>
      <c r="D34" s="12">
        <v>11430053.273500001</v>
      </c>
      <c r="E34" s="12">
        <v>410660.59663000004</v>
      </c>
      <c r="F34" s="12">
        <v>1530591.40751</v>
      </c>
      <c r="G34" s="12">
        <v>127616.24438</v>
      </c>
      <c r="H34" s="12">
        <v>73667.362160000004</v>
      </c>
      <c r="I34" s="12">
        <v>13572588.884179998</v>
      </c>
    </row>
    <row r="35" spans="1:9" x14ac:dyDescent="0.2">
      <c r="C35" s="10" t="s">
        <v>36</v>
      </c>
      <c r="D35" s="11">
        <v>4575295.1568200001</v>
      </c>
      <c r="E35" s="11">
        <v>164381.86191000001</v>
      </c>
      <c r="F35" s="11">
        <v>575401.53405999998</v>
      </c>
      <c r="G35" s="11">
        <v>51083.050519999997</v>
      </c>
      <c r="H35" s="11">
        <v>29488.04521</v>
      </c>
      <c r="I35" s="11">
        <v>5395649.6485200012</v>
      </c>
    </row>
    <row r="36" spans="1:9" x14ac:dyDescent="0.2">
      <c r="A36" s="9"/>
      <c r="B36" s="9"/>
      <c r="C36" t="s">
        <v>37</v>
      </c>
      <c r="D36" s="12">
        <v>19759279.49413</v>
      </c>
      <c r="E36" s="12">
        <v>709914.23328000004</v>
      </c>
      <c r="F36" s="12">
        <v>2922734.8261000002</v>
      </c>
      <c r="G36" s="12">
        <v>220611.83575999999</v>
      </c>
      <c r="H36" s="12">
        <v>127349.71228000001</v>
      </c>
      <c r="I36" s="12">
        <v>23739890.101550002</v>
      </c>
    </row>
    <row r="37" spans="1:9" x14ac:dyDescent="0.2">
      <c r="A37" s="9"/>
      <c r="B37" s="9"/>
      <c r="C37" s="10" t="s">
        <v>38</v>
      </c>
      <c r="D37" s="11">
        <v>11672577.795570001</v>
      </c>
      <c r="E37" s="11">
        <v>419374.05250999995</v>
      </c>
      <c r="F37" s="11">
        <v>1731882.4831300001</v>
      </c>
      <c r="G37" s="11">
        <v>130324.02428</v>
      </c>
      <c r="H37" s="11">
        <v>75230.446890000007</v>
      </c>
      <c r="I37" s="11">
        <v>14029388.802380003</v>
      </c>
    </row>
    <row r="38" spans="1:9" x14ac:dyDescent="0.2">
      <c r="A38" s="9"/>
      <c r="B38" s="9"/>
      <c r="C38" t="s">
        <v>39</v>
      </c>
      <c r="D38" s="12">
        <v>11031416.67406</v>
      </c>
      <c r="E38" s="12">
        <v>396338.32359000004</v>
      </c>
      <c r="F38" s="12">
        <v>1816320.83718</v>
      </c>
      <c r="G38" s="12">
        <v>123165.47723999999</v>
      </c>
      <c r="H38" s="12">
        <v>71098.125969999994</v>
      </c>
      <c r="I38" s="12">
        <v>13438339.438039999</v>
      </c>
    </row>
    <row r="39" spans="1:9" x14ac:dyDescent="0.2">
      <c r="A39" s="9"/>
      <c r="B39" s="9"/>
      <c r="C39" s="10" t="s">
        <v>40</v>
      </c>
      <c r="D39" s="11">
        <v>18283095.49574</v>
      </c>
      <c r="E39" s="11">
        <v>656877.68244999996</v>
      </c>
      <c r="F39" s="11">
        <v>2774168.97499</v>
      </c>
      <c r="G39" s="11">
        <v>204130.28030000001</v>
      </c>
      <c r="H39" s="11">
        <v>117835.62007</v>
      </c>
      <c r="I39" s="11">
        <v>22036108.053549998</v>
      </c>
    </row>
    <row r="40" spans="1:9" x14ac:dyDescent="0.2">
      <c r="A40" s="9"/>
      <c r="B40" s="9"/>
      <c r="C40" t="s">
        <v>41</v>
      </c>
      <c r="D40" s="12">
        <v>26583803.550549999</v>
      </c>
      <c r="E40" s="12">
        <v>955106.71433999995</v>
      </c>
      <c r="F40" s="12">
        <v>4234990.7819600003</v>
      </c>
      <c r="G40" s="12">
        <v>296807.46711999999</v>
      </c>
      <c r="H40" s="12">
        <v>171334.16894</v>
      </c>
      <c r="I40" s="12">
        <v>32242042.682909999</v>
      </c>
    </row>
    <row r="41" spans="1:9" ht="15" x14ac:dyDescent="0.25">
      <c r="A41" s="5"/>
      <c r="B41" s="5"/>
      <c r="C41" s="13" t="s">
        <v>42</v>
      </c>
      <c r="D41" s="14">
        <v>231138221.85505998</v>
      </c>
      <c r="E41" s="14">
        <v>8304367.251790002</v>
      </c>
      <c r="F41" s="14">
        <v>34970326.259040006</v>
      </c>
      <c r="G41" s="14">
        <v>2580652.1692400002</v>
      </c>
      <c r="H41" s="14">
        <v>1489699.3631500001</v>
      </c>
      <c r="I41" s="14">
        <v>278483266.89827996</v>
      </c>
    </row>
    <row r="42" spans="1:9" ht="16.5" customHeight="1" x14ac:dyDescent="0.2">
      <c r="A42" s="9"/>
      <c r="B42" s="9"/>
      <c r="C42" s="9"/>
      <c r="D42" s="15"/>
      <c r="E42" s="15"/>
      <c r="F42" s="15"/>
      <c r="G42" s="15"/>
      <c r="H42" s="15"/>
      <c r="I42" s="15">
        <v>0</v>
      </c>
    </row>
    <row r="43" spans="1:9" ht="15" x14ac:dyDescent="0.25">
      <c r="A43" s="5"/>
      <c r="B43" s="5"/>
      <c r="C43" s="6" t="s">
        <v>43</v>
      </c>
      <c r="D43" s="7"/>
      <c r="E43" s="7"/>
      <c r="F43" s="7"/>
      <c r="G43" s="7"/>
      <c r="H43" s="7"/>
      <c r="I43" s="8"/>
    </row>
    <row r="44" spans="1:9" x14ac:dyDescent="0.2">
      <c r="A44" s="9"/>
      <c r="B44" s="9"/>
      <c r="C44" s="10" t="s">
        <v>43</v>
      </c>
      <c r="D44" s="11">
        <v>30232309.927109998</v>
      </c>
      <c r="E44" s="11">
        <v>1086190.7757699999</v>
      </c>
      <c r="F44" s="11">
        <v>4122413.46538</v>
      </c>
      <c r="G44" s="11">
        <v>337542.94472000003</v>
      </c>
      <c r="H44" s="11">
        <v>194849.00592</v>
      </c>
      <c r="I44" s="11">
        <v>35973306.118900001</v>
      </c>
    </row>
    <row r="45" spans="1:9" x14ac:dyDescent="0.2">
      <c r="A45" s="9"/>
      <c r="B45" s="9"/>
      <c r="C45" t="s">
        <v>44</v>
      </c>
      <c r="D45" s="12">
        <v>4843558.0956899999</v>
      </c>
      <c r="E45" s="12">
        <v>174020.05132</v>
      </c>
      <c r="F45" s="12">
        <v>714361.14049000002</v>
      </c>
      <c r="G45" s="12">
        <v>54078.199180000003</v>
      </c>
      <c r="H45" s="12">
        <v>31217.01554</v>
      </c>
      <c r="I45" s="12">
        <v>5817234.5022200001</v>
      </c>
    </row>
    <row r="46" spans="1:9" x14ac:dyDescent="0.2">
      <c r="A46" s="9"/>
      <c r="B46" s="9"/>
      <c r="C46" s="10" t="s">
        <v>45</v>
      </c>
      <c r="D46" s="11">
        <v>4729588.3860900002</v>
      </c>
      <c r="E46" s="11">
        <v>169925.33121999999</v>
      </c>
      <c r="F46" s="11">
        <v>651271.18941999995</v>
      </c>
      <c r="G46" s="11">
        <v>52805.730360000001</v>
      </c>
      <c r="H46" s="11">
        <v>30482.474099999999</v>
      </c>
      <c r="I46" s="11">
        <v>5634073.1111900005</v>
      </c>
    </row>
    <row r="47" spans="1:9" x14ac:dyDescent="0.2">
      <c r="A47" s="9"/>
      <c r="B47" s="9"/>
      <c r="C47" t="s">
        <v>46</v>
      </c>
      <c r="D47" s="12">
        <v>5156056.7935699997</v>
      </c>
      <c r="E47" s="12">
        <v>185247.54944999999</v>
      </c>
      <c r="F47" s="12">
        <v>1049280.9828600001</v>
      </c>
      <c r="G47" s="12">
        <v>57567.238899999997</v>
      </c>
      <c r="H47" s="12">
        <v>33231.087930000002</v>
      </c>
      <c r="I47" s="12">
        <v>6481383.6527100001</v>
      </c>
    </row>
    <row r="48" spans="1:9" x14ac:dyDescent="0.2">
      <c r="A48" s="9"/>
      <c r="B48" s="9"/>
      <c r="C48" s="10" t="s">
        <v>47</v>
      </c>
      <c r="D48" s="11">
        <v>11609879.01224</v>
      </c>
      <c r="E48" s="11">
        <v>417121.40161</v>
      </c>
      <c r="F48" s="11">
        <v>3305997.15564</v>
      </c>
      <c r="G48" s="11">
        <v>129623.99400000001</v>
      </c>
      <c r="H48" s="11">
        <v>74826.349570000006</v>
      </c>
      <c r="I48" s="11">
        <v>15537447.913060002</v>
      </c>
    </row>
    <row r="49" spans="1:9" ht="15" x14ac:dyDescent="0.25">
      <c r="A49" s="5"/>
      <c r="B49" s="5"/>
      <c r="C49" s="13" t="s">
        <v>48</v>
      </c>
      <c r="D49" s="14">
        <v>56571392.214699998</v>
      </c>
      <c r="E49" s="14">
        <v>2032505.1093700002</v>
      </c>
      <c r="F49" s="14">
        <v>9843323.9337900002</v>
      </c>
      <c r="G49" s="14">
        <v>631618.10716000001</v>
      </c>
      <c r="H49" s="14">
        <v>364605.93306000001</v>
      </c>
      <c r="I49" s="14">
        <v>69443445.298080012</v>
      </c>
    </row>
    <row r="50" spans="1:9" ht="16.5" customHeight="1" x14ac:dyDescent="0.2">
      <c r="A50" s="9"/>
      <c r="B50" s="9"/>
      <c r="C50" s="9"/>
      <c r="D50" s="15"/>
      <c r="E50" s="15"/>
      <c r="F50" s="15"/>
      <c r="G50" s="15"/>
      <c r="H50" s="15"/>
      <c r="I50" s="15">
        <v>0</v>
      </c>
    </row>
    <row r="51" spans="1:9" ht="15" x14ac:dyDescent="0.25">
      <c r="A51" s="5"/>
      <c r="B51" s="5"/>
      <c r="C51" s="6" t="s">
        <v>49</v>
      </c>
      <c r="D51" s="7"/>
      <c r="E51" s="7"/>
      <c r="F51" s="7"/>
      <c r="G51" s="7"/>
      <c r="H51" s="7"/>
      <c r="I51" s="8"/>
    </row>
    <row r="52" spans="1:9" x14ac:dyDescent="0.2">
      <c r="A52" s="9"/>
      <c r="B52" s="9"/>
      <c r="C52" s="10" t="s">
        <v>50</v>
      </c>
      <c r="D52" s="11">
        <v>4438092.2363099996</v>
      </c>
      <c r="E52" s="11">
        <v>159452.41566</v>
      </c>
      <c r="F52" s="11">
        <v>592055.93591999996</v>
      </c>
      <c r="G52" s="11">
        <v>49551.183539999998</v>
      </c>
      <c r="H52" s="11">
        <v>28603.764360000001</v>
      </c>
      <c r="I52" s="11">
        <v>5267755.5357900001</v>
      </c>
    </row>
    <row r="53" spans="1:9" x14ac:dyDescent="0.2">
      <c r="A53" s="9"/>
      <c r="B53" s="9"/>
      <c r="C53" t="s">
        <v>51</v>
      </c>
      <c r="D53" s="12">
        <v>6028245.9443100002</v>
      </c>
      <c r="E53" s="12">
        <v>216583.68660999998</v>
      </c>
      <c r="F53" s="12">
        <v>895012.20660000003</v>
      </c>
      <c r="G53" s="12">
        <v>67305.207800000004</v>
      </c>
      <c r="H53" s="12">
        <v>38852.398009999997</v>
      </c>
      <c r="I53" s="12">
        <v>7245999.4433300002</v>
      </c>
    </row>
    <row r="54" spans="1:9" x14ac:dyDescent="0.2">
      <c r="A54" s="9"/>
      <c r="B54" s="9"/>
      <c r="C54" s="10" t="s">
        <v>52</v>
      </c>
      <c r="D54" s="11">
        <v>11578478.14374</v>
      </c>
      <c r="E54" s="11">
        <v>415993.22668999998</v>
      </c>
      <c r="F54" s="11">
        <v>1389825.0399799999</v>
      </c>
      <c r="G54" s="11">
        <v>129273.40414</v>
      </c>
      <c r="H54" s="11">
        <v>74623.969129999998</v>
      </c>
      <c r="I54" s="11">
        <v>13588193.783679999</v>
      </c>
    </row>
    <row r="55" spans="1:9" x14ac:dyDescent="0.2">
      <c r="A55" s="9"/>
      <c r="B55" s="9"/>
      <c r="C55" t="s">
        <v>53</v>
      </c>
      <c r="D55" s="12">
        <v>3811516.21765</v>
      </c>
      <c r="E55" s="12">
        <v>136940.70241</v>
      </c>
      <c r="F55" s="12">
        <v>467672.06163000001</v>
      </c>
      <c r="G55" s="12">
        <v>42555.478779999998</v>
      </c>
      <c r="H55" s="12">
        <v>24565.44528</v>
      </c>
      <c r="I55" s="12">
        <v>4483249.905749999</v>
      </c>
    </row>
    <row r="56" spans="1:9" x14ac:dyDescent="0.2">
      <c r="A56" s="9"/>
      <c r="B56" s="9"/>
      <c r="C56" s="10" t="s">
        <v>54</v>
      </c>
      <c r="D56" s="11">
        <v>7248967.5764400009</v>
      </c>
      <c r="E56" s="11">
        <v>260441.94883000001</v>
      </c>
      <c r="F56" s="11">
        <v>1055685.14597</v>
      </c>
      <c r="G56" s="11">
        <v>80934.532680000004</v>
      </c>
      <c r="H56" s="11">
        <v>46720.020320000003</v>
      </c>
      <c r="I56" s="11">
        <v>8692749.2242400013</v>
      </c>
    </row>
    <row r="57" spans="1:9" x14ac:dyDescent="0.2">
      <c r="A57" s="9"/>
      <c r="B57" s="9"/>
      <c r="C57" t="s">
        <v>55</v>
      </c>
      <c r="D57" s="12">
        <v>4481744.5912199998</v>
      </c>
      <c r="E57" s="12">
        <v>161020.76373999999</v>
      </c>
      <c r="F57" s="12">
        <v>535674.25626000005</v>
      </c>
      <c r="G57" s="12">
        <v>50038.560920000004</v>
      </c>
      <c r="H57" s="12">
        <v>28885.106349999998</v>
      </c>
      <c r="I57" s="12">
        <v>5257363.2784900004</v>
      </c>
    </row>
    <row r="58" spans="1:9" x14ac:dyDescent="0.2">
      <c r="A58" s="9"/>
      <c r="B58" s="9"/>
      <c r="C58" s="10" t="s">
        <v>56</v>
      </c>
      <c r="D58" s="11">
        <v>8024071.4189999998</v>
      </c>
      <c r="E58" s="11">
        <v>288289.99108000001</v>
      </c>
      <c r="F58" s="11">
        <v>1287773.44848</v>
      </c>
      <c r="G58" s="11">
        <v>89588.546660000007</v>
      </c>
      <c r="H58" s="11">
        <v>51715.609920000003</v>
      </c>
      <c r="I58" s="11">
        <v>9741439.0151400007</v>
      </c>
    </row>
    <row r="59" spans="1:9" x14ac:dyDescent="0.2">
      <c r="A59" s="9"/>
      <c r="B59" s="9"/>
      <c r="C59" t="s">
        <v>57</v>
      </c>
      <c r="D59" s="12">
        <v>5558536.9965899996</v>
      </c>
      <c r="E59" s="12">
        <v>199707.91602</v>
      </c>
      <c r="F59" s="12">
        <v>707323.71655000001</v>
      </c>
      <c r="G59" s="12">
        <v>62060.919779999997</v>
      </c>
      <c r="H59" s="12">
        <v>35825.096369999999</v>
      </c>
      <c r="I59" s="12">
        <v>6563454.6453100005</v>
      </c>
    </row>
    <row r="60" spans="1:9" ht="15" x14ac:dyDescent="0.25">
      <c r="A60" s="5"/>
      <c r="B60" s="5"/>
      <c r="C60" s="13" t="s">
        <v>58</v>
      </c>
      <c r="D60" s="14">
        <v>51169653.125259995</v>
      </c>
      <c r="E60" s="14">
        <v>1838430.6510400004</v>
      </c>
      <c r="F60" s="14">
        <v>6931021.8113900004</v>
      </c>
      <c r="G60" s="14">
        <v>571307.83429999999</v>
      </c>
      <c r="H60" s="14">
        <v>329791.40973999997</v>
      </c>
      <c r="I60" s="14">
        <v>60840204.831729993</v>
      </c>
    </row>
    <row r="61" spans="1:9" ht="16.5" customHeight="1" x14ac:dyDescent="0.2">
      <c r="A61" s="9"/>
      <c r="B61" s="9"/>
      <c r="C61" s="9"/>
      <c r="D61" s="15"/>
      <c r="E61" s="15"/>
      <c r="F61" s="15"/>
      <c r="G61" s="15"/>
      <c r="H61" s="15"/>
      <c r="I61" s="15">
        <v>0</v>
      </c>
    </row>
    <row r="62" spans="1:9" ht="15" x14ac:dyDescent="0.25">
      <c r="A62" s="5"/>
      <c r="B62" s="5"/>
      <c r="C62" s="6" t="s">
        <v>59</v>
      </c>
      <c r="D62" s="7"/>
      <c r="E62" s="7"/>
      <c r="F62" s="7"/>
      <c r="G62" s="7"/>
      <c r="H62" s="7"/>
      <c r="I62" s="8"/>
    </row>
    <row r="63" spans="1:9" x14ac:dyDescent="0.2">
      <c r="A63" s="9"/>
      <c r="B63" s="9"/>
      <c r="C63" s="10" t="s">
        <v>60</v>
      </c>
      <c r="D63" s="11">
        <v>3383331.9157199999</v>
      </c>
      <c r="E63" s="11">
        <v>121556.83528999999</v>
      </c>
      <c r="F63" s="11">
        <v>241061.28635000001</v>
      </c>
      <c r="G63" s="11">
        <v>37774.812339999997</v>
      </c>
      <c r="H63" s="11">
        <v>21805.772410000001</v>
      </c>
      <c r="I63" s="11">
        <v>3805530.6221100003</v>
      </c>
    </row>
    <row r="64" spans="1:9" x14ac:dyDescent="0.2">
      <c r="A64" s="9"/>
      <c r="B64" s="9"/>
      <c r="C64" t="s">
        <v>61</v>
      </c>
      <c r="D64" s="12">
        <v>5239929.7144600004</v>
      </c>
      <c r="E64" s="12">
        <v>188260.94780999998</v>
      </c>
      <c r="F64" s="12">
        <v>703209.31007999997</v>
      </c>
      <c r="G64" s="12">
        <v>58503.677860000003</v>
      </c>
      <c r="H64" s="12">
        <v>33771.653810000003</v>
      </c>
      <c r="I64" s="12">
        <v>6223675.3040200006</v>
      </c>
    </row>
    <row r="65" spans="1:9" x14ac:dyDescent="0.2">
      <c r="A65" s="9"/>
      <c r="B65" s="9"/>
      <c r="C65" s="10" t="s">
        <v>62</v>
      </c>
      <c r="D65" s="11">
        <v>3773045.8640099997</v>
      </c>
      <c r="E65" s="11">
        <v>135558.53401999999</v>
      </c>
      <c r="F65" s="11">
        <v>348322.07422000001</v>
      </c>
      <c r="G65" s="11">
        <v>42125.958299999998</v>
      </c>
      <c r="H65" s="11">
        <v>24317.5016</v>
      </c>
      <c r="I65" s="11">
        <v>4323369.9321499998</v>
      </c>
    </row>
    <row r="66" spans="1:9" x14ac:dyDescent="0.2">
      <c r="A66" s="9"/>
      <c r="B66" s="9"/>
      <c r="C66" t="s">
        <v>63</v>
      </c>
      <c r="D66" s="12">
        <v>3726201.9454299998</v>
      </c>
      <c r="E66" s="12">
        <v>133875.51897999999</v>
      </c>
      <c r="F66" s="12">
        <v>414807.30507</v>
      </c>
      <c r="G66" s="12">
        <v>41602.947180000003</v>
      </c>
      <c r="H66" s="12">
        <v>24015.589810000001</v>
      </c>
      <c r="I66" s="12">
        <v>4340503.3064700002</v>
      </c>
    </row>
    <row r="67" spans="1:9" x14ac:dyDescent="0.2">
      <c r="A67" s="9"/>
      <c r="B67" s="9"/>
      <c r="C67" s="10" t="s">
        <v>64</v>
      </c>
      <c r="D67" s="11">
        <v>6421391.6814999999</v>
      </c>
      <c r="E67" s="11">
        <v>230708.68315</v>
      </c>
      <c r="F67" s="11">
        <v>941465.64454999997</v>
      </c>
      <c r="G67" s="11">
        <v>71694.669599999994</v>
      </c>
      <c r="H67" s="11">
        <v>41386.245280000003</v>
      </c>
      <c r="I67" s="11">
        <v>7706646.9240800003</v>
      </c>
    </row>
    <row r="68" spans="1:9" x14ac:dyDescent="0.2">
      <c r="A68" s="9"/>
      <c r="B68" s="9"/>
      <c r="C68" t="s">
        <v>65</v>
      </c>
      <c r="D68" s="12">
        <v>4118558.3711700002</v>
      </c>
      <c r="E68" s="12">
        <v>147972.15703</v>
      </c>
      <c r="F68" s="12">
        <v>474126.31318</v>
      </c>
      <c r="G68" s="12">
        <v>45983.596339999996</v>
      </c>
      <c r="H68" s="12">
        <v>26544.349920000001</v>
      </c>
      <c r="I68" s="12">
        <v>4813184.7876399998</v>
      </c>
    </row>
    <row r="69" spans="1:9" x14ac:dyDescent="0.2">
      <c r="A69" s="9"/>
      <c r="B69" s="9"/>
      <c r="C69" s="10" t="s">
        <v>66</v>
      </c>
      <c r="D69" s="11">
        <v>3215448.8023799998</v>
      </c>
      <c r="E69" s="11">
        <v>115525.10665999999</v>
      </c>
      <c r="F69" s="11">
        <v>217763.01248</v>
      </c>
      <c r="G69" s="11">
        <v>35900.4018</v>
      </c>
      <c r="H69" s="11">
        <v>20723.755929999999</v>
      </c>
      <c r="I69" s="11">
        <v>3605361.07925</v>
      </c>
    </row>
    <row r="70" spans="1:9" x14ac:dyDescent="0.2">
      <c r="A70" s="9"/>
      <c r="B70" s="9"/>
      <c r="C70" t="s">
        <v>67</v>
      </c>
      <c r="D70" s="12">
        <v>5208117.0312900003</v>
      </c>
      <c r="E70" s="12">
        <v>187117.97714999999</v>
      </c>
      <c r="F70" s="12">
        <v>704218.2341</v>
      </c>
      <c r="G70" s="12">
        <v>58148.490100000003</v>
      </c>
      <c r="H70" s="12">
        <v>33566.619200000001</v>
      </c>
      <c r="I70" s="12">
        <v>6191168.3518399997</v>
      </c>
    </row>
    <row r="71" spans="1:9" x14ac:dyDescent="0.2">
      <c r="A71" s="9"/>
      <c r="B71" s="9"/>
      <c r="C71" s="10" t="s">
        <v>68</v>
      </c>
      <c r="D71" s="11">
        <v>3269327.8882300002</v>
      </c>
      <c r="E71" s="11">
        <v>117460.88219999999</v>
      </c>
      <c r="F71" s="11">
        <v>214872.19472</v>
      </c>
      <c r="G71" s="11">
        <v>36501.960359999997</v>
      </c>
      <c r="H71" s="11">
        <v>21071.00979</v>
      </c>
      <c r="I71" s="11">
        <v>3659233.9353</v>
      </c>
    </row>
    <row r="72" spans="1:9" x14ac:dyDescent="0.2">
      <c r="A72" s="9"/>
      <c r="B72" s="9"/>
      <c r="C72" t="s">
        <v>69</v>
      </c>
      <c r="D72" s="12">
        <v>3833136.4877800001</v>
      </c>
      <c r="E72" s="12">
        <v>137717.47859000001</v>
      </c>
      <c r="F72" s="12">
        <v>303346.24485999998</v>
      </c>
      <c r="G72" s="12">
        <v>42796.868540000003</v>
      </c>
      <c r="H72" s="12">
        <v>24704.78919</v>
      </c>
      <c r="I72" s="12">
        <v>4341701.8689600006</v>
      </c>
    </row>
    <row r="73" spans="1:9" x14ac:dyDescent="0.2">
      <c r="A73" s="9"/>
      <c r="B73" s="9"/>
      <c r="C73" s="10" t="s">
        <v>70</v>
      </c>
      <c r="D73" s="11">
        <v>3129722.7154799998</v>
      </c>
      <c r="E73" s="11">
        <v>112445.12749</v>
      </c>
      <c r="F73" s="11">
        <v>296494.86365000001</v>
      </c>
      <c r="G73" s="11">
        <v>34943.272299999997</v>
      </c>
      <c r="H73" s="11">
        <v>20171.246289999999</v>
      </c>
      <c r="I73" s="11">
        <v>3593777.2252099998</v>
      </c>
    </row>
    <row r="74" spans="1:9" x14ac:dyDescent="0.2">
      <c r="A74" s="9"/>
      <c r="B74" s="9"/>
      <c r="C74" t="s">
        <v>71</v>
      </c>
      <c r="D74" s="12">
        <v>4722107.0862600002</v>
      </c>
      <c r="E74" s="12">
        <v>169656.54201</v>
      </c>
      <c r="F74" s="12">
        <v>486537.50974000001</v>
      </c>
      <c r="G74" s="12">
        <v>52722.201860000001</v>
      </c>
      <c r="H74" s="12">
        <v>30434.256679999999</v>
      </c>
      <c r="I74" s="12">
        <v>5461457.5965499999</v>
      </c>
    </row>
    <row r="75" spans="1:9" x14ac:dyDescent="0.2">
      <c r="A75" s="9"/>
      <c r="B75" s="9"/>
      <c r="C75" s="10" t="s">
        <v>72</v>
      </c>
      <c r="D75" s="11">
        <v>5136529.91469</v>
      </c>
      <c r="E75" s="11">
        <v>184545.98493999999</v>
      </c>
      <c r="F75" s="11">
        <v>491768.17258000001</v>
      </c>
      <c r="G75" s="11">
        <v>57349.221819999999</v>
      </c>
      <c r="H75" s="11">
        <v>33105.23605</v>
      </c>
      <c r="I75" s="11">
        <v>5903298.5300799999</v>
      </c>
    </row>
    <row r="76" spans="1:9" x14ac:dyDescent="0.2">
      <c r="A76" s="9"/>
      <c r="B76" s="9"/>
      <c r="C76" t="s">
        <v>73</v>
      </c>
      <c r="D76" s="12">
        <v>73418078.805490002</v>
      </c>
      <c r="E76" s="12">
        <v>2637775.2863099999</v>
      </c>
      <c r="F76" s="12">
        <v>10383126.90753</v>
      </c>
      <c r="G76" s="12">
        <v>819710.91689999995</v>
      </c>
      <c r="H76" s="12">
        <v>473183.81199000002</v>
      </c>
      <c r="I76" s="12">
        <v>87731875.728219986</v>
      </c>
    </row>
    <row r="77" spans="1:9" x14ac:dyDescent="0.2">
      <c r="A77" s="9"/>
      <c r="B77" s="9"/>
      <c r="C77" s="10" t="s">
        <v>74</v>
      </c>
      <c r="D77" s="11">
        <v>19881519.815000001</v>
      </c>
      <c r="E77" s="11">
        <v>714306.10110000009</v>
      </c>
      <c r="F77" s="11">
        <v>2409725.5828800001</v>
      </c>
      <c r="G77" s="11">
        <v>221976.64572</v>
      </c>
      <c r="H77" s="11">
        <v>128137.55829</v>
      </c>
      <c r="I77" s="11">
        <v>23355665.702990007</v>
      </c>
    </row>
    <row r="78" spans="1:9" ht="15" x14ac:dyDescent="0.25">
      <c r="A78" s="5"/>
      <c r="B78" s="5"/>
      <c r="C78" s="13" t="s">
        <v>75</v>
      </c>
      <c r="D78" s="14">
        <v>148476448.03889</v>
      </c>
      <c r="E78" s="14">
        <v>5334483.1627299991</v>
      </c>
      <c r="F78" s="14">
        <v>18630844.655990001</v>
      </c>
      <c r="G78" s="14">
        <v>1657735.64102</v>
      </c>
      <c r="H78" s="14">
        <v>956939.39624000003</v>
      </c>
      <c r="I78" s="14">
        <v>175056450.89487001</v>
      </c>
    </row>
    <row r="79" spans="1:9" ht="16.5" customHeight="1" x14ac:dyDescent="0.2">
      <c r="A79" s="9"/>
      <c r="B79" s="9"/>
      <c r="C79" s="9"/>
      <c r="D79" s="15"/>
      <c r="E79" s="15"/>
      <c r="F79" s="15"/>
      <c r="G79" s="15"/>
      <c r="H79" s="15"/>
      <c r="I79" s="15">
        <v>0</v>
      </c>
    </row>
    <row r="80" spans="1:9" ht="15" x14ac:dyDescent="0.25">
      <c r="A80" s="5"/>
      <c r="B80" s="5"/>
      <c r="C80" s="6" t="s">
        <v>76</v>
      </c>
      <c r="D80" s="7"/>
      <c r="E80" s="7"/>
      <c r="F80" s="7"/>
      <c r="G80" s="7"/>
      <c r="H80" s="7"/>
      <c r="I80" s="8"/>
    </row>
    <row r="81" spans="1:9" x14ac:dyDescent="0.2">
      <c r="A81" s="9"/>
      <c r="B81" s="9"/>
      <c r="C81" s="10" t="s">
        <v>77</v>
      </c>
      <c r="D81" s="11">
        <v>22269118.311329998</v>
      </c>
      <c r="E81" s="11">
        <v>800088.08299999998</v>
      </c>
      <c r="F81" s="11">
        <v>4217066.2807200002</v>
      </c>
      <c r="G81" s="11">
        <v>248634.12005999999</v>
      </c>
      <c r="H81" s="11">
        <v>143525.77024000001</v>
      </c>
      <c r="I81" s="11">
        <v>27678432.56535</v>
      </c>
    </row>
    <row r="82" spans="1:9" x14ac:dyDescent="0.2">
      <c r="A82" s="9"/>
      <c r="B82" s="9"/>
      <c r="C82" t="s">
        <v>78</v>
      </c>
      <c r="D82" s="12">
        <v>7539674.4147699997</v>
      </c>
      <c r="E82" s="12">
        <v>270886.50589000003</v>
      </c>
      <c r="F82" s="12">
        <v>2728277.24297</v>
      </c>
      <c r="G82" s="12">
        <v>84180.266879999996</v>
      </c>
      <c r="H82" s="12">
        <v>48593.642899999999</v>
      </c>
      <c r="I82" s="12">
        <v>10671612.073409999</v>
      </c>
    </row>
    <row r="83" spans="1:9" ht="15" x14ac:dyDescent="0.25">
      <c r="A83" s="5"/>
      <c r="B83" s="5"/>
      <c r="C83" s="13" t="s">
        <v>79</v>
      </c>
      <c r="D83" s="14">
        <v>29808792.726099998</v>
      </c>
      <c r="E83" s="14">
        <v>1070974.58889</v>
      </c>
      <c r="F83" s="14">
        <v>6945343.5236900002</v>
      </c>
      <c r="G83" s="14">
        <v>332814.38694</v>
      </c>
      <c r="H83" s="14">
        <v>192119.41314000002</v>
      </c>
      <c r="I83" s="14">
        <v>38350044.63876</v>
      </c>
    </row>
    <row r="84" spans="1:9" ht="16.5" customHeight="1" x14ac:dyDescent="0.2">
      <c r="A84" s="9"/>
      <c r="B84" s="9"/>
      <c r="C84" s="9"/>
      <c r="D84" s="15"/>
      <c r="E84" s="15"/>
      <c r="F84" s="15"/>
      <c r="G84" s="15"/>
      <c r="H84" s="15"/>
      <c r="I84" s="15">
        <v>0</v>
      </c>
    </row>
    <row r="85" spans="1:9" ht="15" x14ac:dyDescent="0.25">
      <c r="A85" s="5"/>
      <c r="B85" s="5"/>
      <c r="C85" s="6" t="s">
        <v>80</v>
      </c>
      <c r="D85" s="7"/>
      <c r="E85" s="7"/>
      <c r="F85" s="7"/>
      <c r="G85" s="7"/>
      <c r="H85" s="7"/>
      <c r="I85" s="8"/>
    </row>
    <row r="86" spans="1:9" x14ac:dyDescent="0.2">
      <c r="A86" s="9"/>
      <c r="B86" s="9"/>
      <c r="C86" s="10" t="s">
        <v>81</v>
      </c>
      <c r="D86" s="11">
        <v>7623581.6535400003</v>
      </c>
      <c r="E86" s="11">
        <v>273901.13722999999</v>
      </c>
      <c r="F86" s="11">
        <v>1127694.4147300001</v>
      </c>
      <c r="G86" s="11">
        <v>85117.08898</v>
      </c>
      <c r="H86" s="11">
        <v>49134.429960000001</v>
      </c>
      <c r="I86" s="11">
        <v>9159428.7244399991</v>
      </c>
    </row>
    <row r="87" spans="1:9" x14ac:dyDescent="0.2">
      <c r="A87" s="9"/>
      <c r="B87" s="9"/>
      <c r="C87" t="s">
        <v>82</v>
      </c>
      <c r="D87" s="12">
        <v>3596651.9141800003</v>
      </c>
      <c r="E87" s="12">
        <v>129221.02684000001</v>
      </c>
      <c r="F87" s="12">
        <v>294112.08564</v>
      </c>
      <c r="G87" s="12">
        <v>40156.5245</v>
      </c>
      <c r="H87" s="12">
        <v>23180.632280000002</v>
      </c>
      <c r="I87" s="12">
        <v>4083322.1834400003</v>
      </c>
    </row>
    <row r="88" spans="1:9" x14ac:dyDescent="0.2">
      <c r="A88" s="9"/>
      <c r="B88" s="9"/>
      <c r="C88" s="10" t="s">
        <v>83</v>
      </c>
      <c r="D88" s="11">
        <v>4506007.3387899995</v>
      </c>
      <c r="E88" s="11">
        <v>161892.47922000001</v>
      </c>
      <c r="F88" s="11">
        <v>438753.15074999997</v>
      </c>
      <c r="G88" s="11">
        <v>50309.453860000001</v>
      </c>
      <c r="H88" s="11">
        <v>29041.481169999999</v>
      </c>
      <c r="I88" s="11">
        <v>5186003.903789999</v>
      </c>
    </row>
    <row r="89" spans="1:9" x14ac:dyDescent="0.2">
      <c r="A89" s="9"/>
      <c r="B89" s="9"/>
      <c r="C89" t="s">
        <v>84</v>
      </c>
      <c r="D89" s="12">
        <v>3776546.2886899998</v>
      </c>
      <c r="E89" s="12">
        <v>135684.29777999999</v>
      </c>
      <c r="F89" s="12">
        <v>341316.84998</v>
      </c>
      <c r="G89" s="12">
        <v>42165.040459999997</v>
      </c>
      <c r="H89" s="12">
        <v>24340.062040000001</v>
      </c>
      <c r="I89" s="12">
        <v>4320052.53895</v>
      </c>
    </row>
    <row r="90" spans="1:9" x14ac:dyDescent="0.2">
      <c r="A90" s="9"/>
      <c r="B90" s="9"/>
      <c r="C90" s="10" t="s">
        <v>85</v>
      </c>
      <c r="D90" s="11">
        <v>13418877.89883</v>
      </c>
      <c r="E90" s="11">
        <v>482115.37358000001</v>
      </c>
      <c r="F90" s="11">
        <v>2146646.8552700002</v>
      </c>
      <c r="G90" s="11">
        <v>149821.41894</v>
      </c>
      <c r="H90" s="11">
        <v>86485.45319</v>
      </c>
      <c r="I90" s="11">
        <v>16283946.999810001</v>
      </c>
    </row>
    <row r="91" spans="1:9" x14ac:dyDescent="0.2">
      <c r="A91" s="9"/>
      <c r="B91" s="9"/>
      <c r="C91" t="s">
        <v>86</v>
      </c>
      <c r="D91" s="12">
        <v>12740653.457120001</v>
      </c>
      <c r="E91" s="12">
        <v>457748.02837999997</v>
      </c>
      <c r="F91" s="12">
        <v>1751874.92084</v>
      </c>
      <c r="G91" s="12">
        <v>142249.06090000001</v>
      </c>
      <c r="H91" s="12">
        <v>82114.256999999998</v>
      </c>
      <c r="I91" s="12">
        <v>15174639.724240001</v>
      </c>
    </row>
    <row r="92" spans="1:9" x14ac:dyDescent="0.2">
      <c r="A92" s="9"/>
      <c r="B92" s="9"/>
      <c r="C92" s="10" t="s">
        <v>87</v>
      </c>
      <c r="D92" s="11">
        <v>3803520.1495000003</v>
      </c>
      <c r="E92" s="11">
        <v>136653.41853</v>
      </c>
      <c r="F92" s="11">
        <v>453593.63601000002</v>
      </c>
      <c r="G92" s="11">
        <v>42466.202899999997</v>
      </c>
      <c r="H92" s="11">
        <v>24513.91015</v>
      </c>
      <c r="I92" s="11">
        <v>4460747.31709</v>
      </c>
    </row>
    <row r="93" spans="1:9" x14ac:dyDescent="0.2">
      <c r="A93" s="9"/>
      <c r="B93" s="9"/>
      <c r="C93" t="s">
        <v>88</v>
      </c>
      <c r="D93" s="12">
        <v>14214881.335829999</v>
      </c>
      <c r="E93" s="12">
        <v>510714.29946000001</v>
      </c>
      <c r="F93" s="12">
        <v>1691826.05281</v>
      </c>
      <c r="G93" s="12">
        <v>158708.77634000001</v>
      </c>
      <c r="H93" s="12">
        <v>91615.741890000005</v>
      </c>
      <c r="I93" s="12">
        <v>16667746.206329999</v>
      </c>
    </row>
    <row r="94" spans="1:9" x14ac:dyDescent="0.2">
      <c r="A94" s="9"/>
      <c r="B94" s="9"/>
      <c r="C94" s="10" t="s">
        <v>89</v>
      </c>
      <c r="D94" s="11">
        <v>3278216.2214899999</v>
      </c>
      <c r="E94" s="11">
        <v>117780.22351</v>
      </c>
      <c r="F94" s="11">
        <v>221587.62163000001</v>
      </c>
      <c r="G94" s="11">
        <v>36601.198380000002</v>
      </c>
      <c r="H94" s="11">
        <v>21128.295620000001</v>
      </c>
      <c r="I94" s="11">
        <v>3675313.5606299997</v>
      </c>
    </row>
    <row r="95" spans="1:9" x14ac:dyDescent="0.2">
      <c r="A95" s="9"/>
      <c r="B95" s="9"/>
      <c r="C95" t="s">
        <v>90</v>
      </c>
      <c r="D95" s="12">
        <v>3351073.09999</v>
      </c>
      <c r="E95" s="12">
        <v>120397.83591000001</v>
      </c>
      <c r="F95" s="12">
        <v>245766.02071000001</v>
      </c>
      <c r="G95" s="12">
        <v>37414.643499999998</v>
      </c>
      <c r="H95" s="12">
        <v>21597.86246</v>
      </c>
      <c r="I95" s="12">
        <v>3776249.4625699995</v>
      </c>
    </row>
    <row r="96" spans="1:9" x14ac:dyDescent="0.2">
      <c r="A96" s="9"/>
      <c r="B96" s="9"/>
      <c r="C96" s="10" t="s">
        <v>91</v>
      </c>
      <c r="D96" s="11">
        <v>4338707.6295699999</v>
      </c>
      <c r="E96" s="11">
        <v>155881.71122</v>
      </c>
      <c r="F96" s="11">
        <v>659553.66853000002</v>
      </c>
      <c r="G96" s="11">
        <v>48441.55702</v>
      </c>
      <c r="H96" s="11">
        <v>27963.224760000001</v>
      </c>
      <c r="I96" s="11">
        <v>5230547.7911</v>
      </c>
    </row>
    <row r="97" spans="1:9" x14ac:dyDescent="0.2">
      <c r="A97" s="9"/>
      <c r="B97" s="9"/>
      <c r="C97" t="s">
        <v>92</v>
      </c>
      <c r="D97" s="12">
        <v>4945859.7230000002</v>
      </c>
      <c r="E97" s="12">
        <v>177695.5589</v>
      </c>
      <c r="F97" s="12">
        <v>539244.84553000005</v>
      </c>
      <c r="G97" s="12">
        <v>55220.394160000003</v>
      </c>
      <c r="H97" s="12">
        <v>31876.355510000001</v>
      </c>
      <c r="I97" s="12">
        <v>5749896.8770999992</v>
      </c>
    </row>
    <row r="98" spans="1:9" x14ac:dyDescent="0.2">
      <c r="A98" s="9"/>
      <c r="B98" s="9"/>
      <c r="C98" s="10" t="s">
        <v>93</v>
      </c>
      <c r="D98" s="11">
        <v>7419390.2135699997</v>
      </c>
      <c r="E98" s="11">
        <v>266564.91784000001</v>
      </c>
      <c r="F98" s="11">
        <v>1190483.83525</v>
      </c>
      <c r="G98" s="11">
        <v>82837.29694</v>
      </c>
      <c r="H98" s="11">
        <v>47818.404179999998</v>
      </c>
      <c r="I98" s="11">
        <v>9007094.6677800007</v>
      </c>
    </row>
    <row r="99" spans="1:9" ht="15" x14ac:dyDescent="0.25">
      <c r="A99" s="5"/>
      <c r="B99" s="5"/>
      <c r="C99" s="13" t="s">
        <v>94</v>
      </c>
      <c r="D99" s="14">
        <v>87013966.924099997</v>
      </c>
      <c r="E99" s="14">
        <v>3126250.3083999995</v>
      </c>
      <c r="F99" s="14">
        <v>11102453.95768</v>
      </c>
      <c r="G99" s="14">
        <v>971508.65688000002</v>
      </c>
      <c r="H99" s="14">
        <v>560810.11020999996</v>
      </c>
      <c r="I99" s="14">
        <v>102774989.95727001</v>
      </c>
    </row>
    <row r="100" spans="1:9" ht="16.5" customHeight="1" x14ac:dyDescent="0.2">
      <c r="A100" s="9"/>
      <c r="B100" s="9"/>
      <c r="C100" s="9"/>
      <c r="D100" s="15"/>
      <c r="E100" s="15"/>
      <c r="F100" s="15"/>
      <c r="G100" s="15"/>
      <c r="H100" s="15"/>
      <c r="I100" s="15">
        <v>0</v>
      </c>
    </row>
    <row r="101" spans="1:9" ht="15" x14ac:dyDescent="0.25">
      <c r="A101" s="5"/>
      <c r="B101" s="5"/>
      <c r="C101" s="6" t="s">
        <v>95</v>
      </c>
      <c r="D101" s="7"/>
      <c r="E101" s="7"/>
      <c r="F101" s="7"/>
      <c r="G101" s="7"/>
      <c r="H101" s="7"/>
      <c r="I101" s="8"/>
    </row>
    <row r="102" spans="1:9" x14ac:dyDescent="0.2">
      <c r="A102" s="9"/>
      <c r="B102" s="9"/>
      <c r="C102" s="10" t="s">
        <v>96</v>
      </c>
      <c r="D102" s="11">
        <v>5741966.1136699999</v>
      </c>
      <c r="E102" s="11">
        <v>206298.18369999999</v>
      </c>
      <c r="F102" s="11">
        <v>762166.96595999994</v>
      </c>
      <c r="G102" s="11">
        <v>64108.901039999997</v>
      </c>
      <c r="H102" s="11">
        <v>37007.307760000003</v>
      </c>
      <c r="I102" s="11">
        <v>6811547.4721299997</v>
      </c>
    </row>
    <row r="103" spans="1:9" x14ac:dyDescent="0.2">
      <c r="A103" s="9"/>
      <c r="B103" s="9"/>
      <c r="C103" t="s">
        <v>97</v>
      </c>
      <c r="D103" s="12">
        <v>9132401.9644399993</v>
      </c>
      <c r="E103" s="12">
        <v>328110.25020000001</v>
      </c>
      <c r="F103" s="12">
        <v>1616747.0790500001</v>
      </c>
      <c r="G103" s="12">
        <v>101963.02802</v>
      </c>
      <c r="H103" s="12">
        <v>58858.865100000003</v>
      </c>
      <c r="I103" s="12">
        <v>11238081.18681</v>
      </c>
    </row>
    <row r="104" spans="1:9" x14ac:dyDescent="0.2">
      <c r="A104" s="9"/>
      <c r="B104" s="9"/>
      <c r="C104" s="10" t="s">
        <v>98</v>
      </c>
      <c r="D104" s="11">
        <v>7342415.1883799993</v>
      </c>
      <c r="E104" s="11">
        <v>263799.34805999999</v>
      </c>
      <c r="F104" s="11">
        <v>1135189.79</v>
      </c>
      <c r="G104" s="11">
        <v>81977.872799999997</v>
      </c>
      <c r="H104" s="11">
        <v>47322.29565</v>
      </c>
      <c r="I104" s="11">
        <v>8870704.4948899988</v>
      </c>
    </row>
    <row r="105" spans="1:9" x14ac:dyDescent="0.2">
      <c r="A105" s="9"/>
      <c r="B105" s="9"/>
      <c r="C105" t="s">
        <v>99</v>
      </c>
      <c r="D105" s="12">
        <v>3207933.1846799999</v>
      </c>
      <c r="E105" s="12">
        <v>115255.08445999998</v>
      </c>
      <c r="F105" s="12">
        <v>233794.88675000001</v>
      </c>
      <c r="G105" s="12">
        <v>35816.490120000002</v>
      </c>
      <c r="H105" s="12">
        <v>20675.317330000002</v>
      </c>
      <c r="I105" s="12">
        <v>3613474.9633400002</v>
      </c>
    </row>
    <row r="106" spans="1:9" x14ac:dyDescent="0.2">
      <c r="A106" s="9"/>
      <c r="B106" s="9"/>
      <c r="C106" s="10" t="s">
        <v>100</v>
      </c>
      <c r="D106" s="11">
        <v>3859870.1233600001</v>
      </c>
      <c r="E106" s="11">
        <v>138677.96849</v>
      </c>
      <c r="F106" s="11">
        <v>483982.99998999998</v>
      </c>
      <c r="G106" s="11">
        <v>43095.348879999998</v>
      </c>
      <c r="H106" s="11">
        <v>24877.089029999999</v>
      </c>
      <c r="I106" s="11">
        <v>4550503.5297500007</v>
      </c>
    </row>
    <row r="107" spans="1:9" x14ac:dyDescent="0.2">
      <c r="A107" s="9"/>
      <c r="B107" s="9"/>
      <c r="C107" t="s">
        <v>101</v>
      </c>
      <c r="D107" s="12">
        <v>3432543.76865</v>
      </c>
      <c r="E107" s="12">
        <v>123324.9258</v>
      </c>
      <c r="F107" s="12">
        <v>248370.6189</v>
      </c>
      <c r="G107" s="12">
        <v>38324.261380000004</v>
      </c>
      <c r="H107" s="12">
        <v>22122.945680000001</v>
      </c>
      <c r="I107" s="12">
        <v>3864686.5204099999</v>
      </c>
    </row>
    <row r="108" spans="1:9" x14ac:dyDescent="0.2">
      <c r="A108" s="9"/>
      <c r="B108" s="9"/>
      <c r="C108" s="10" t="s">
        <v>102</v>
      </c>
      <c r="D108" s="11">
        <v>11920044.093660001</v>
      </c>
      <c r="E108" s="11">
        <v>428265.05722999998</v>
      </c>
      <c r="F108" s="11">
        <v>1234708.33821</v>
      </c>
      <c r="G108" s="11">
        <v>133086.97898000001</v>
      </c>
      <c r="H108" s="11">
        <v>76825.381659999999</v>
      </c>
      <c r="I108" s="11">
        <v>13792929.849739999</v>
      </c>
    </row>
    <row r="109" spans="1:9" x14ac:dyDescent="0.2">
      <c r="A109" s="9"/>
      <c r="B109" s="9"/>
      <c r="C109" t="s">
        <v>103</v>
      </c>
      <c r="D109" s="12">
        <v>9089401.6494299993</v>
      </c>
      <c r="E109" s="12">
        <v>326565.32870000001</v>
      </c>
      <c r="F109" s="12">
        <v>1331318.1799399999</v>
      </c>
      <c r="G109" s="12">
        <v>101482.93064000001</v>
      </c>
      <c r="H109" s="12">
        <v>58581.725559999999</v>
      </c>
      <c r="I109" s="12">
        <v>10907349.814270001</v>
      </c>
    </row>
    <row r="110" spans="1:9" x14ac:dyDescent="0.2">
      <c r="A110" s="9"/>
      <c r="B110" s="9"/>
      <c r="C110" s="10" t="s">
        <v>104</v>
      </c>
      <c r="D110" s="11">
        <v>4875061.9178499999</v>
      </c>
      <c r="E110" s="11">
        <v>175151.92517</v>
      </c>
      <c r="F110" s="11">
        <v>792534.86346999998</v>
      </c>
      <c r="G110" s="11">
        <v>54429.938520000003</v>
      </c>
      <c r="H110" s="11">
        <v>31420.059519999999</v>
      </c>
      <c r="I110" s="11">
        <v>5928598.7045299998</v>
      </c>
    </row>
    <row r="111" spans="1:9" x14ac:dyDescent="0.2">
      <c r="A111" s="9"/>
      <c r="B111" s="9"/>
      <c r="C111" t="s">
        <v>49</v>
      </c>
      <c r="D111" s="12">
        <v>5215495.3774299994</v>
      </c>
      <c r="E111" s="12">
        <v>187383.06744000001</v>
      </c>
      <c r="F111" s="12">
        <v>859095.22696999996</v>
      </c>
      <c r="G111" s="12">
        <v>58230.869140000003</v>
      </c>
      <c r="H111" s="12">
        <v>33614.173069999997</v>
      </c>
      <c r="I111" s="12">
        <v>6353818.7140499996</v>
      </c>
    </row>
    <row r="112" spans="1:9" x14ac:dyDescent="0.2">
      <c r="A112" s="9"/>
      <c r="B112" s="9"/>
      <c r="C112" s="10" t="s">
        <v>105</v>
      </c>
      <c r="D112" s="11">
        <v>4943491.7886600001</v>
      </c>
      <c r="E112" s="11">
        <v>177610.4834</v>
      </c>
      <c r="F112" s="11">
        <v>519177.27518</v>
      </c>
      <c r="G112" s="11">
        <v>55193.95622</v>
      </c>
      <c r="H112" s="11">
        <v>31861.09404</v>
      </c>
      <c r="I112" s="11">
        <v>5727334.5975000001</v>
      </c>
    </row>
    <row r="113" spans="1:9" x14ac:dyDescent="0.2">
      <c r="A113" s="9"/>
      <c r="B113" s="9"/>
      <c r="C113" t="s">
        <v>106</v>
      </c>
      <c r="D113" s="12">
        <v>6037683.3638000004</v>
      </c>
      <c r="E113" s="12">
        <v>216922.75557000001</v>
      </c>
      <c r="F113" s="12">
        <v>906893.89694000001</v>
      </c>
      <c r="G113" s="12">
        <v>67410.57634</v>
      </c>
      <c r="H113" s="12">
        <v>38913.222730000001</v>
      </c>
      <c r="I113" s="12">
        <v>7267823.8153800005</v>
      </c>
    </row>
    <row r="114" spans="1:9" x14ac:dyDescent="0.2">
      <c r="A114" s="9"/>
      <c r="B114" s="9"/>
      <c r="C114" s="10" t="s">
        <v>107</v>
      </c>
      <c r="D114" s="11">
        <v>6623798.59124</v>
      </c>
      <c r="E114" s="11">
        <v>237980.78769000003</v>
      </c>
      <c r="F114" s="11">
        <v>1024075.7710299999</v>
      </c>
      <c r="G114" s="11">
        <v>73954.537419999993</v>
      </c>
      <c r="H114" s="11">
        <v>42690.769650000002</v>
      </c>
      <c r="I114" s="11">
        <v>8002500.4570300002</v>
      </c>
    </row>
    <row r="115" spans="1:9" x14ac:dyDescent="0.2">
      <c r="A115" s="9"/>
      <c r="B115" s="9"/>
      <c r="C115" t="s">
        <v>108</v>
      </c>
      <c r="D115" s="12">
        <v>12010437.413479999</v>
      </c>
      <c r="E115" s="12">
        <v>431512.72141</v>
      </c>
      <c r="F115" s="12">
        <v>1903997.05024</v>
      </c>
      <c r="G115" s="12">
        <v>134096.21799999999</v>
      </c>
      <c r="H115" s="12">
        <v>77407.971890000001</v>
      </c>
      <c r="I115" s="12">
        <v>14557451.375020001</v>
      </c>
    </row>
    <row r="116" spans="1:9" x14ac:dyDescent="0.2">
      <c r="A116" s="9"/>
      <c r="B116" s="9"/>
      <c r="C116" s="10" t="s">
        <v>109</v>
      </c>
      <c r="D116" s="11">
        <v>5224280.7570400005</v>
      </c>
      <c r="E116" s="11">
        <v>187698.70981999999</v>
      </c>
      <c r="F116" s="11">
        <v>720443.30657999997</v>
      </c>
      <c r="G116" s="11">
        <v>58328.95766</v>
      </c>
      <c r="H116" s="11">
        <v>33670.795359999996</v>
      </c>
      <c r="I116" s="11">
        <v>6224422.5264599994</v>
      </c>
    </row>
    <row r="117" spans="1:9" x14ac:dyDescent="0.2">
      <c r="A117" s="9"/>
      <c r="B117" s="9"/>
      <c r="C117" t="s">
        <v>110</v>
      </c>
      <c r="D117" s="12">
        <v>26525085.642340001</v>
      </c>
      <c r="E117" s="12">
        <v>952997.08889999997</v>
      </c>
      <c r="F117" s="12">
        <v>3020875.94258</v>
      </c>
      <c r="G117" s="12">
        <v>296151.88322000002</v>
      </c>
      <c r="H117" s="12">
        <v>170955.72859000001</v>
      </c>
      <c r="I117" s="12">
        <v>30966066.285629999</v>
      </c>
    </row>
    <row r="118" spans="1:9" x14ac:dyDescent="0.2">
      <c r="A118" s="9"/>
      <c r="B118" s="9"/>
      <c r="C118" s="10" t="s">
        <v>111</v>
      </c>
      <c r="D118" s="11">
        <v>8286568.9525000006</v>
      </c>
      <c r="E118" s="11">
        <v>297721.04018999997</v>
      </c>
      <c r="F118" s="11">
        <v>1227903.46768</v>
      </c>
      <c r="G118" s="11">
        <v>92519.324720000004</v>
      </c>
      <c r="H118" s="11">
        <v>53407.421869999998</v>
      </c>
      <c r="I118" s="11">
        <v>9958120.206960002</v>
      </c>
    </row>
    <row r="119" spans="1:9" x14ac:dyDescent="0.2">
      <c r="A119" s="9"/>
      <c r="B119" s="9"/>
      <c r="C119" t="s">
        <v>112</v>
      </c>
      <c r="D119" s="12">
        <v>3484329.46325</v>
      </c>
      <c r="E119" s="12">
        <v>125185.48968</v>
      </c>
      <c r="F119" s="12">
        <v>258245.19443</v>
      </c>
      <c r="G119" s="12">
        <v>38902.4473</v>
      </c>
      <c r="H119" s="12">
        <v>22456.70751</v>
      </c>
      <c r="I119" s="12">
        <v>3929119.3021700005</v>
      </c>
    </row>
    <row r="120" spans="1:9" ht="15" x14ac:dyDescent="0.25">
      <c r="A120" s="5"/>
      <c r="B120" s="5"/>
      <c r="C120" s="13" t="s">
        <v>113</v>
      </c>
      <c r="D120" s="14">
        <v>136952809.35386002</v>
      </c>
      <c r="E120" s="14">
        <v>4920460.2159099998</v>
      </c>
      <c r="F120" s="14">
        <v>18279520.853900004</v>
      </c>
      <c r="G120" s="14">
        <v>1529074.5203999998</v>
      </c>
      <c r="H120" s="14">
        <v>882668.87200000009</v>
      </c>
      <c r="I120" s="14">
        <v>162564533.81607002</v>
      </c>
    </row>
    <row r="121" spans="1:9" ht="16.5" customHeight="1" x14ac:dyDescent="0.2">
      <c r="A121" s="9"/>
      <c r="B121" s="9"/>
      <c r="C121" s="9"/>
      <c r="D121" s="15"/>
      <c r="E121" s="15"/>
      <c r="F121" s="15"/>
      <c r="G121" s="15"/>
      <c r="H121" s="15"/>
      <c r="I121" s="15">
        <v>0</v>
      </c>
    </row>
    <row r="122" spans="1:9" ht="15" x14ac:dyDescent="0.25">
      <c r="A122" s="5"/>
      <c r="B122" s="5"/>
      <c r="C122" s="6" t="s">
        <v>114</v>
      </c>
      <c r="D122" s="7"/>
      <c r="E122" s="7"/>
      <c r="F122" s="7"/>
      <c r="G122" s="7"/>
      <c r="H122" s="7"/>
      <c r="I122" s="8"/>
    </row>
    <row r="123" spans="1:9" x14ac:dyDescent="0.2">
      <c r="A123" s="9"/>
      <c r="B123" s="9"/>
      <c r="C123" t="s">
        <v>115</v>
      </c>
      <c r="D123" s="12">
        <v>4418633.99321</v>
      </c>
      <c r="E123" s="12">
        <v>158753.31709999999</v>
      </c>
      <c r="F123" s="12">
        <v>863334.85450999998</v>
      </c>
      <c r="G123" s="12">
        <v>49333.932760000003</v>
      </c>
      <c r="H123" s="12">
        <v>28478.35485</v>
      </c>
      <c r="I123" s="12">
        <v>5518534.4524299996</v>
      </c>
    </row>
    <row r="124" spans="1:9" ht="15" x14ac:dyDescent="0.25">
      <c r="A124" s="5"/>
      <c r="B124" s="5"/>
      <c r="C124" s="13" t="s">
        <v>116</v>
      </c>
      <c r="D124" s="14">
        <v>4418633.99321</v>
      </c>
      <c r="E124" s="14">
        <v>158753.31709999999</v>
      </c>
      <c r="F124" s="14">
        <v>863334.85450999998</v>
      </c>
      <c r="G124" s="14">
        <v>49333.932760000003</v>
      </c>
      <c r="H124" s="14">
        <v>28478.35485</v>
      </c>
      <c r="I124" s="14">
        <v>5518534.4524299996</v>
      </c>
    </row>
    <row r="125" spans="1:9" ht="16.5" customHeight="1" x14ac:dyDescent="0.2">
      <c r="A125" s="9"/>
      <c r="B125" s="9"/>
      <c r="C125" s="9"/>
      <c r="D125" s="15"/>
      <c r="E125" s="15"/>
      <c r="F125" s="15"/>
      <c r="G125" s="15"/>
      <c r="H125" s="15"/>
      <c r="I125" s="15">
        <v>0</v>
      </c>
    </row>
    <row r="126" spans="1:9" ht="15" x14ac:dyDescent="0.25">
      <c r="A126" s="5"/>
      <c r="B126" s="5"/>
      <c r="C126" s="6" t="s">
        <v>117</v>
      </c>
      <c r="D126" s="7"/>
      <c r="E126" s="7"/>
      <c r="F126" s="7"/>
      <c r="G126" s="7"/>
      <c r="H126" s="7"/>
      <c r="I126" s="8"/>
    </row>
    <row r="127" spans="1:9" x14ac:dyDescent="0.2">
      <c r="A127" s="9"/>
      <c r="B127" s="9"/>
      <c r="C127" t="s">
        <v>118</v>
      </c>
      <c r="D127" s="12">
        <v>4981962.14231</v>
      </c>
      <c r="E127" s="12">
        <v>178992.65181000001</v>
      </c>
      <c r="F127" s="12">
        <v>808087.31993999996</v>
      </c>
      <c r="G127" s="12">
        <v>55623.476719999999</v>
      </c>
      <c r="H127" s="12">
        <v>32109.03772</v>
      </c>
      <c r="I127" s="12">
        <v>6056774.6284999996</v>
      </c>
    </row>
    <row r="128" spans="1:9" ht="15" x14ac:dyDescent="0.25">
      <c r="A128" s="5"/>
      <c r="B128" s="5"/>
      <c r="C128" s="13" t="s">
        <v>119</v>
      </c>
      <c r="D128" s="14">
        <v>4981962.14231</v>
      </c>
      <c r="E128" s="14">
        <v>178992.65181000001</v>
      </c>
      <c r="F128" s="14">
        <v>808087.31993999996</v>
      </c>
      <c r="G128" s="14">
        <v>55623.476719999999</v>
      </c>
      <c r="H128" s="14">
        <v>32109.03772</v>
      </c>
      <c r="I128" s="14">
        <v>6056774.6284999996</v>
      </c>
    </row>
    <row r="129" spans="1:9" ht="16.5" customHeight="1" x14ac:dyDescent="0.2">
      <c r="A129" s="9"/>
      <c r="B129" s="9"/>
      <c r="C129" s="9"/>
      <c r="D129" s="15"/>
      <c r="E129" s="15"/>
      <c r="F129" s="15"/>
      <c r="G129" s="15"/>
      <c r="H129" s="15"/>
      <c r="I129" s="15">
        <v>0</v>
      </c>
    </row>
    <row r="130" spans="1:9" ht="15" x14ac:dyDescent="0.25">
      <c r="A130" s="5"/>
      <c r="B130" s="5"/>
      <c r="C130" s="6" t="s">
        <v>120</v>
      </c>
      <c r="D130" s="7"/>
      <c r="E130" s="7"/>
      <c r="F130" s="7"/>
      <c r="G130" s="7"/>
      <c r="H130" s="7"/>
      <c r="I130" s="8"/>
    </row>
    <row r="131" spans="1:9" x14ac:dyDescent="0.2">
      <c r="A131" s="9"/>
      <c r="B131" s="9"/>
      <c r="C131" s="10" t="s">
        <v>121</v>
      </c>
      <c r="D131" s="11">
        <v>7964838.7424599994</v>
      </c>
      <c r="E131" s="11">
        <v>286161.87096999999</v>
      </c>
      <c r="F131" s="11">
        <v>1588937.2690399999</v>
      </c>
      <c r="G131" s="11">
        <v>88927.215400000001</v>
      </c>
      <c r="H131" s="11">
        <v>51333.851849999999</v>
      </c>
      <c r="I131" s="11">
        <v>9980198.9497199971</v>
      </c>
    </row>
    <row r="132" spans="1:9" x14ac:dyDescent="0.2">
      <c r="A132" s="9"/>
      <c r="B132" s="9"/>
      <c r="C132" t="s">
        <v>122</v>
      </c>
      <c r="D132" s="12">
        <v>3968829.4211600004</v>
      </c>
      <c r="E132" s="12">
        <v>142592.67379</v>
      </c>
      <c r="F132" s="12">
        <v>383523.5049</v>
      </c>
      <c r="G132" s="12">
        <v>44311.876559999997</v>
      </c>
      <c r="H132" s="12">
        <v>25579.338080000001</v>
      </c>
      <c r="I132" s="12">
        <v>4564836.8144899998</v>
      </c>
    </row>
    <row r="133" spans="1:9" x14ac:dyDescent="0.2">
      <c r="A133" s="9"/>
      <c r="B133" s="9"/>
      <c r="C133" s="10" t="s">
        <v>123</v>
      </c>
      <c r="D133" s="11">
        <v>21533171.180199999</v>
      </c>
      <c r="E133" s="11">
        <v>773646.86869999999</v>
      </c>
      <c r="F133" s="11">
        <v>2767546.5694400002</v>
      </c>
      <c r="G133" s="11">
        <v>240417.28972</v>
      </c>
      <c r="H133" s="11">
        <v>138782.54793999999</v>
      </c>
      <c r="I133" s="11">
        <v>25453564.456</v>
      </c>
    </row>
    <row r="134" spans="1:9" x14ac:dyDescent="0.2">
      <c r="A134" s="9"/>
      <c r="B134" s="9"/>
      <c r="C134" t="s">
        <v>124</v>
      </c>
      <c r="D134" s="12">
        <v>3910694.91708</v>
      </c>
      <c r="E134" s="12">
        <v>140504.00899</v>
      </c>
      <c r="F134" s="12">
        <v>413701.78194000002</v>
      </c>
      <c r="G134" s="12">
        <v>43662.806360000002</v>
      </c>
      <c r="H134" s="12">
        <v>25204.657800000001</v>
      </c>
      <c r="I134" s="12">
        <v>4533768.1721700002</v>
      </c>
    </row>
    <row r="135" spans="1:9" x14ac:dyDescent="0.2">
      <c r="A135" s="9"/>
      <c r="B135" s="9"/>
      <c r="C135" s="10" t="s">
        <v>125</v>
      </c>
      <c r="D135" s="11">
        <v>3257694.1238299999</v>
      </c>
      <c r="E135" s="11">
        <v>117042.90263</v>
      </c>
      <c r="F135" s="11">
        <v>214424.97662</v>
      </c>
      <c r="G135" s="11">
        <v>36372.0697</v>
      </c>
      <c r="H135" s="11">
        <v>20996.029500000001</v>
      </c>
      <c r="I135" s="11">
        <v>3646530.1022799998</v>
      </c>
    </row>
    <row r="136" spans="1:9" x14ac:dyDescent="0.2">
      <c r="A136" s="9"/>
      <c r="B136" s="9"/>
      <c r="C136" t="s">
        <v>126</v>
      </c>
      <c r="D136" s="12">
        <v>5686199.5439299997</v>
      </c>
      <c r="E136" s="12">
        <v>204294.59437999999</v>
      </c>
      <c r="F136" s="12">
        <v>913595.01288000005</v>
      </c>
      <c r="G136" s="12">
        <v>63486.268759999999</v>
      </c>
      <c r="H136" s="12">
        <v>36647.888959999997</v>
      </c>
      <c r="I136" s="12">
        <v>6904223.3089100001</v>
      </c>
    </row>
    <row r="137" spans="1:9" x14ac:dyDescent="0.2">
      <c r="A137" s="9"/>
      <c r="B137" s="9"/>
      <c r="C137" s="10" t="s">
        <v>127</v>
      </c>
      <c r="D137" s="11">
        <v>3239539.9605100001</v>
      </c>
      <c r="E137" s="11">
        <v>116390.65724999999</v>
      </c>
      <c r="F137" s="11">
        <v>233455.00099999999</v>
      </c>
      <c r="G137" s="11">
        <v>36169.378940000002</v>
      </c>
      <c r="H137" s="11">
        <v>20879.024850000002</v>
      </c>
      <c r="I137" s="11">
        <v>3646434.0225500008</v>
      </c>
    </row>
    <row r="138" spans="1:9" ht="15" x14ac:dyDescent="0.25">
      <c r="A138" s="5"/>
      <c r="B138" s="5"/>
      <c r="C138" s="13" t="s">
        <v>128</v>
      </c>
      <c r="D138" s="14">
        <v>49560967.889169998</v>
      </c>
      <c r="E138" s="14">
        <v>1780633.5767099997</v>
      </c>
      <c r="F138" s="14">
        <v>6515184.1158200009</v>
      </c>
      <c r="G138" s="14">
        <v>553346.90544</v>
      </c>
      <c r="H138" s="14">
        <v>319423.33898</v>
      </c>
      <c r="I138" s="14">
        <v>58729555.826119997</v>
      </c>
    </row>
    <row r="139" spans="1:9" ht="16.5" customHeight="1" x14ac:dyDescent="0.2">
      <c r="A139" s="9"/>
      <c r="B139" s="9"/>
      <c r="C139" s="9"/>
      <c r="D139" s="15"/>
      <c r="E139" s="15"/>
      <c r="F139" s="15"/>
      <c r="G139" s="15"/>
      <c r="H139" s="15"/>
      <c r="I139" s="15">
        <v>0</v>
      </c>
    </row>
    <row r="140" spans="1:9" ht="15" x14ac:dyDescent="0.25">
      <c r="A140" s="5"/>
      <c r="B140" s="5"/>
      <c r="C140" s="6" t="s">
        <v>129</v>
      </c>
      <c r="D140" s="7"/>
      <c r="E140" s="7"/>
      <c r="F140" s="7"/>
      <c r="G140" s="7"/>
      <c r="H140" s="7"/>
      <c r="I140" s="8"/>
    </row>
    <row r="141" spans="1:9" x14ac:dyDescent="0.2">
      <c r="A141" s="9"/>
      <c r="B141" s="9"/>
      <c r="C141" s="10" t="s">
        <v>130</v>
      </c>
      <c r="D141" s="11">
        <v>7376115.3554599993</v>
      </c>
      <c r="E141" s="11">
        <v>265010.13251999998</v>
      </c>
      <c r="F141" s="11">
        <v>598342.03345999995</v>
      </c>
      <c r="G141" s="11">
        <v>82354.134279999998</v>
      </c>
      <c r="H141" s="11">
        <v>47539.495190000001</v>
      </c>
      <c r="I141" s="11">
        <v>8369361.1509099985</v>
      </c>
    </row>
    <row r="142" spans="1:9" x14ac:dyDescent="0.2">
      <c r="A142" s="9"/>
      <c r="B142" s="9"/>
      <c r="C142" t="s">
        <v>131</v>
      </c>
      <c r="D142" s="12">
        <v>12304026.954470001</v>
      </c>
      <c r="E142" s="12">
        <v>442060.84863999998</v>
      </c>
      <c r="F142" s="12">
        <v>2577099.6381799998</v>
      </c>
      <c r="G142" s="12">
        <v>137374.13750000001</v>
      </c>
      <c r="H142" s="12">
        <v>79300.173649999997</v>
      </c>
      <c r="I142" s="12">
        <v>15539861.752440002</v>
      </c>
    </row>
    <row r="143" spans="1:9" x14ac:dyDescent="0.2">
      <c r="A143" s="9"/>
      <c r="B143" s="9"/>
      <c r="C143" s="10" t="s">
        <v>132</v>
      </c>
      <c r="D143" s="11">
        <v>19515073.395500001</v>
      </c>
      <c r="E143" s="11">
        <v>701140.36147999996</v>
      </c>
      <c r="F143" s="11">
        <v>3100051.4340900001</v>
      </c>
      <c r="G143" s="11">
        <v>217885.28109999999</v>
      </c>
      <c r="H143" s="11">
        <v>125775.78969000001</v>
      </c>
      <c r="I143" s="11">
        <v>23659926.261860002</v>
      </c>
    </row>
    <row r="144" spans="1:9" x14ac:dyDescent="0.2">
      <c r="A144" s="9"/>
      <c r="B144" s="9"/>
      <c r="C144" t="s">
        <v>133</v>
      </c>
      <c r="D144" s="12">
        <v>7785081.6395100001</v>
      </c>
      <c r="E144" s="12">
        <v>279703.53194000002</v>
      </c>
      <c r="F144" s="12">
        <v>973021.35331999999</v>
      </c>
      <c r="G144" s="12">
        <v>86920.232080000002</v>
      </c>
      <c r="H144" s="12">
        <v>50175.306810000002</v>
      </c>
      <c r="I144" s="12">
        <v>9174902.0636600014</v>
      </c>
    </row>
    <row r="145" spans="1:9" x14ac:dyDescent="0.2">
      <c r="A145" s="9"/>
      <c r="B145" s="9"/>
      <c r="C145" s="10" t="s">
        <v>134</v>
      </c>
      <c r="D145" s="11">
        <v>9329695.5087000001</v>
      </c>
      <c r="E145" s="11">
        <v>335198.64101000002</v>
      </c>
      <c r="F145" s="11">
        <v>1870190.9400200001</v>
      </c>
      <c r="G145" s="11">
        <v>104165.80524</v>
      </c>
      <c r="H145" s="11">
        <v>60130.433530000002</v>
      </c>
      <c r="I145" s="11">
        <v>11699381.328499999</v>
      </c>
    </row>
    <row r="146" spans="1:9" x14ac:dyDescent="0.2">
      <c r="A146" s="9"/>
      <c r="B146" s="9"/>
      <c r="C146" t="s">
        <v>135</v>
      </c>
      <c r="D146" s="12">
        <v>16611711.344330002</v>
      </c>
      <c r="E146" s="12">
        <v>596827.95246000006</v>
      </c>
      <c r="F146" s="12">
        <v>3473170.8572399998</v>
      </c>
      <c r="G146" s="12">
        <v>185469.32026000001</v>
      </c>
      <c r="H146" s="12">
        <v>107063.45147</v>
      </c>
      <c r="I146" s="12">
        <v>20974242.925759997</v>
      </c>
    </row>
    <row r="147" spans="1:9" x14ac:dyDescent="0.2">
      <c r="A147" s="9"/>
      <c r="B147" s="9"/>
      <c r="C147" s="10" t="s">
        <v>136</v>
      </c>
      <c r="D147" s="11">
        <v>3823836.3398400005</v>
      </c>
      <c r="E147" s="11">
        <v>137383.34153999999</v>
      </c>
      <c r="F147" s="11">
        <v>417454.83620000002</v>
      </c>
      <c r="G147" s="11">
        <v>42693.032619999998</v>
      </c>
      <c r="H147" s="11">
        <v>24644.849190000001</v>
      </c>
      <c r="I147" s="11">
        <v>4446012.3993900008</v>
      </c>
    </row>
    <row r="148" spans="1:9" x14ac:dyDescent="0.2">
      <c r="A148" s="9"/>
      <c r="B148" s="9"/>
      <c r="C148" t="s">
        <v>137</v>
      </c>
      <c r="D148" s="12">
        <v>6092591.9863099996</v>
      </c>
      <c r="E148" s="12">
        <v>218895.52045000001</v>
      </c>
      <c r="F148" s="12">
        <v>1070300.23331</v>
      </c>
      <c r="G148" s="12">
        <v>68023.629660000006</v>
      </c>
      <c r="H148" s="12">
        <v>39267.112009999997</v>
      </c>
      <c r="I148" s="12">
        <v>7489078.4817399997</v>
      </c>
    </row>
    <row r="149" spans="1:9" x14ac:dyDescent="0.2">
      <c r="A149" s="9"/>
      <c r="B149" s="9"/>
      <c r="C149" s="10" t="s">
        <v>138</v>
      </c>
      <c r="D149" s="11">
        <v>3495963.2276499998</v>
      </c>
      <c r="E149" s="11">
        <v>125603.46923999999</v>
      </c>
      <c r="F149" s="11">
        <v>283568.47182999999</v>
      </c>
      <c r="G149" s="11">
        <v>39032.337959999997</v>
      </c>
      <c r="H149" s="11">
        <v>22531.687809999999</v>
      </c>
      <c r="I149" s="11">
        <v>3966699.1944900001</v>
      </c>
    </row>
    <row r="150" spans="1:9" x14ac:dyDescent="0.2">
      <c r="A150" s="9"/>
      <c r="B150" s="9"/>
      <c r="C150" t="s">
        <v>139</v>
      </c>
      <c r="D150" s="12">
        <v>10960515.915240001</v>
      </c>
      <c r="E150" s="12">
        <v>393790.99094000005</v>
      </c>
      <c r="F150" s="12">
        <v>1430979.83794</v>
      </c>
      <c r="G150" s="12">
        <v>122373.87214000001</v>
      </c>
      <c r="H150" s="12">
        <v>70641.166429999997</v>
      </c>
      <c r="I150" s="12">
        <v>12978301.782690002</v>
      </c>
    </row>
    <row r="151" spans="1:9" x14ac:dyDescent="0.2">
      <c r="A151" s="9"/>
      <c r="B151" s="9"/>
      <c r="C151" s="10" t="s">
        <v>140</v>
      </c>
      <c r="D151" s="11">
        <v>8552326.6854699999</v>
      </c>
      <c r="E151" s="11">
        <v>307269.22220999998</v>
      </c>
      <c r="F151" s="11">
        <v>1274467.8157200001</v>
      </c>
      <c r="G151" s="11">
        <v>95486.502800000002</v>
      </c>
      <c r="H151" s="11">
        <v>55120.245999999999</v>
      </c>
      <c r="I151" s="11">
        <v>10284670.472199999</v>
      </c>
    </row>
    <row r="152" spans="1:9" x14ac:dyDescent="0.2">
      <c r="A152" s="9"/>
      <c r="B152" s="9"/>
      <c r="C152" t="s">
        <v>141</v>
      </c>
      <c r="D152" s="12">
        <v>8054648.6581599992</v>
      </c>
      <c r="E152" s="12">
        <v>289388.57452999998</v>
      </c>
      <c r="F152" s="12">
        <v>1356115.52886</v>
      </c>
      <c r="G152" s="12">
        <v>89929.940740000005</v>
      </c>
      <c r="H152" s="12">
        <v>51912.682009999997</v>
      </c>
      <c r="I152" s="12">
        <v>9841995.3842999991</v>
      </c>
    </row>
    <row r="153" spans="1:9" x14ac:dyDescent="0.2">
      <c r="A153" s="9"/>
      <c r="B153" s="9"/>
      <c r="C153" s="10" t="s">
        <v>142</v>
      </c>
      <c r="D153" s="11">
        <v>55794195.50891</v>
      </c>
      <c r="E153" s="11">
        <v>2004581.8744699999</v>
      </c>
      <c r="F153" s="11">
        <v>9326547.3253600001</v>
      </c>
      <c r="G153" s="11">
        <v>622940.72404</v>
      </c>
      <c r="H153" s="11">
        <v>359596.85343999998</v>
      </c>
      <c r="I153" s="11">
        <v>68107862.286219999</v>
      </c>
    </row>
    <row r="154" spans="1:9" x14ac:dyDescent="0.2">
      <c r="A154" s="9"/>
      <c r="B154" s="9"/>
      <c r="C154" t="s">
        <v>143</v>
      </c>
      <c r="D154" s="12">
        <v>8526142.1360999998</v>
      </c>
      <c r="E154" s="12">
        <v>306328.45996000001</v>
      </c>
      <c r="F154" s="12">
        <v>1457866.5898</v>
      </c>
      <c r="G154" s="12">
        <v>95194.153000000006</v>
      </c>
      <c r="H154" s="12">
        <v>54951.485050000003</v>
      </c>
      <c r="I154" s="12">
        <v>10440482.823910002</v>
      </c>
    </row>
    <row r="155" spans="1:9" x14ac:dyDescent="0.2">
      <c r="A155" s="9"/>
      <c r="B155" s="9"/>
      <c r="C155" s="10" t="s">
        <v>144</v>
      </c>
      <c r="D155" s="11">
        <v>4860614.0865599997</v>
      </c>
      <c r="E155" s="11">
        <v>174632.84140999999</v>
      </c>
      <c r="F155" s="11">
        <v>574278.12220999994</v>
      </c>
      <c r="G155" s="11">
        <v>54268.628859999997</v>
      </c>
      <c r="H155" s="11">
        <v>31326.9424</v>
      </c>
      <c r="I155" s="11">
        <v>5695120.621439999</v>
      </c>
    </row>
    <row r="156" spans="1:9" x14ac:dyDescent="0.2">
      <c r="A156" s="9"/>
      <c r="B156" s="9"/>
      <c r="C156" t="s">
        <v>145</v>
      </c>
      <c r="D156" s="12">
        <v>4395023.28553</v>
      </c>
      <c r="E156" s="12">
        <v>157905.02820999999</v>
      </c>
      <c r="F156" s="12">
        <v>446112.57170999999</v>
      </c>
      <c r="G156" s="12">
        <v>49070.319839999996</v>
      </c>
      <c r="H156" s="12">
        <v>28326.18246</v>
      </c>
      <c r="I156" s="12">
        <v>5076437.3877499998</v>
      </c>
    </row>
    <row r="157" spans="1:9" ht="15" x14ac:dyDescent="0.25">
      <c r="A157" s="5"/>
      <c r="B157" s="5"/>
      <c r="C157" s="13" t="s">
        <v>146</v>
      </c>
      <c r="D157" s="14">
        <v>187477562.02774003</v>
      </c>
      <c r="E157" s="14">
        <v>6735720.7910099998</v>
      </c>
      <c r="F157" s="14">
        <v>30229567.589250002</v>
      </c>
      <c r="G157" s="14">
        <v>2093182.0521199999</v>
      </c>
      <c r="H157" s="14">
        <v>1208303.85714</v>
      </c>
      <c r="I157" s="14">
        <v>227744336.31726003</v>
      </c>
    </row>
    <row r="158" spans="1:9" ht="16.5" customHeight="1" x14ac:dyDescent="0.2">
      <c r="A158" s="9"/>
      <c r="B158" s="9"/>
      <c r="C158" s="9"/>
      <c r="D158" s="15"/>
      <c r="E158" s="15"/>
      <c r="F158" s="15"/>
      <c r="G158" s="15"/>
      <c r="H158" s="15"/>
      <c r="I158" s="15">
        <v>0</v>
      </c>
    </row>
    <row r="159" spans="1:9" ht="15" x14ac:dyDescent="0.25">
      <c r="A159" s="5"/>
      <c r="B159" s="5"/>
      <c r="C159" s="6" t="s">
        <v>147</v>
      </c>
      <c r="D159" s="7"/>
      <c r="E159" s="7"/>
      <c r="F159" s="7"/>
      <c r="G159" s="7"/>
      <c r="H159" s="7"/>
      <c r="I159" s="8"/>
    </row>
    <row r="160" spans="1:9" x14ac:dyDescent="0.2">
      <c r="A160" s="9"/>
      <c r="B160" s="9"/>
      <c r="C160" s="10" t="s">
        <v>148</v>
      </c>
      <c r="D160" s="11">
        <v>4866276.5382500002</v>
      </c>
      <c r="E160" s="11">
        <v>174836.28279</v>
      </c>
      <c r="F160" s="11">
        <v>625543.62685999996</v>
      </c>
      <c r="G160" s="11">
        <v>54331.849979999999</v>
      </c>
      <c r="H160" s="11">
        <v>31363.43723</v>
      </c>
      <c r="I160" s="11">
        <v>5752351.7351100007</v>
      </c>
    </row>
    <row r="161" spans="1:9" x14ac:dyDescent="0.2">
      <c r="A161" s="9"/>
      <c r="B161" s="9"/>
      <c r="C161" t="s">
        <v>149</v>
      </c>
      <c r="D161" s="12">
        <v>9531210.1533300001</v>
      </c>
      <c r="E161" s="12">
        <v>342438.68812000001</v>
      </c>
      <c r="F161" s="12">
        <v>1633705.5892099999</v>
      </c>
      <c r="G161" s="12">
        <v>106415.71094</v>
      </c>
      <c r="H161" s="12">
        <v>61429.207199999997</v>
      </c>
      <c r="I161" s="12">
        <v>11675199.3488</v>
      </c>
    </row>
    <row r="162" spans="1:9" x14ac:dyDescent="0.2">
      <c r="A162" s="9"/>
      <c r="B162" s="9"/>
      <c r="C162" s="10" t="s">
        <v>150</v>
      </c>
      <c r="D162" s="11">
        <v>7945963.9034799989</v>
      </c>
      <c r="E162" s="11">
        <v>285483.73303999996</v>
      </c>
      <c r="F162" s="11">
        <v>1135157.5903</v>
      </c>
      <c r="G162" s="11">
        <v>88716.478319999995</v>
      </c>
      <c r="H162" s="11">
        <v>51212.202409999998</v>
      </c>
      <c r="I162" s="11">
        <v>9506533.9075499997</v>
      </c>
    </row>
    <row r="163" spans="1:9" x14ac:dyDescent="0.2">
      <c r="A163" s="9"/>
      <c r="B163" s="9"/>
      <c r="C163" t="s">
        <v>151</v>
      </c>
      <c r="D163" s="12">
        <v>3615561.07106</v>
      </c>
      <c r="E163" s="12">
        <v>129900.39775</v>
      </c>
      <c r="F163" s="12">
        <v>265776.34714999999</v>
      </c>
      <c r="G163" s="12">
        <v>40367.644740000003</v>
      </c>
      <c r="H163" s="12">
        <v>23302.502899999999</v>
      </c>
      <c r="I163" s="12">
        <v>4074907.9635999999</v>
      </c>
    </row>
    <row r="164" spans="1:9" x14ac:dyDescent="0.2">
      <c r="A164" s="9"/>
      <c r="B164" s="9"/>
      <c r="C164" s="10" t="s">
        <v>152</v>
      </c>
      <c r="D164" s="11">
        <v>8786168.7815899998</v>
      </c>
      <c r="E164" s="11">
        <v>315670.73465</v>
      </c>
      <c r="F164" s="11">
        <v>1380419.1490100001</v>
      </c>
      <c r="G164" s="11">
        <v>98097.343640000006</v>
      </c>
      <c r="H164" s="11">
        <v>56627.37199</v>
      </c>
      <c r="I164" s="11">
        <v>10636983.380880002</v>
      </c>
    </row>
    <row r="165" spans="1:9" x14ac:dyDescent="0.2">
      <c r="A165" s="9"/>
      <c r="B165" s="9"/>
      <c r="C165" t="s">
        <v>153</v>
      </c>
      <c r="D165" s="12">
        <v>3689790.66512</v>
      </c>
      <c r="E165" s="12">
        <v>132567.32926999999</v>
      </c>
      <c r="F165" s="12">
        <v>338662.16337000002</v>
      </c>
      <c r="G165" s="12">
        <v>41196.4162</v>
      </c>
      <c r="H165" s="12">
        <v>23780.916980000002</v>
      </c>
      <c r="I165" s="12">
        <v>4225997.4909400009</v>
      </c>
    </row>
    <row r="166" spans="1:9" x14ac:dyDescent="0.2">
      <c r="A166" s="9"/>
      <c r="B166" s="9"/>
      <c r="C166" s="10" t="s">
        <v>154</v>
      </c>
      <c r="D166" s="11">
        <v>3441740.9629199998</v>
      </c>
      <c r="E166" s="11">
        <v>123655.36392</v>
      </c>
      <c r="F166" s="11">
        <v>269210.98212</v>
      </c>
      <c r="G166" s="11">
        <v>38426.947800000002</v>
      </c>
      <c r="H166" s="11">
        <v>22182.222140000002</v>
      </c>
      <c r="I166" s="11">
        <v>3895216.4789</v>
      </c>
    </row>
    <row r="167" spans="1:9" x14ac:dyDescent="0.2">
      <c r="A167" s="9"/>
      <c r="B167" s="9"/>
      <c r="C167" t="s">
        <v>155</v>
      </c>
      <c r="D167" s="12">
        <v>4109910.2631299999</v>
      </c>
      <c r="E167" s="12">
        <v>147661.44657</v>
      </c>
      <c r="F167" s="12">
        <v>435769.31161999999</v>
      </c>
      <c r="G167" s="12">
        <v>45887.040439999997</v>
      </c>
      <c r="H167" s="12">
        <v>26488.612349999999</v>
      </c>
      <c r="I167" s="12">
        <v>4765716.6741099991</v>
      </c>
    </row>
    <row r="168" spans="1:9" x14ac:dyDescent="0.2">
      <c r="A168" s="9"/>
      <c r="B168" s="9"/>
      <c r="C168" s="10" t="s">
        <v>156</v>
      </c>
      <c r="D168" s="11">
        <v>10641325.22899</v>
      </c>
      <c r="E168" s="11">
        <v>382323.06209000002</v>
      </c>
      <c r="F168" s="11">
        <v>2238634.2507699998</v>
      </c>
      <c r="G168" s="11">
        <v>118810.11652</v>
      </c>
      <c r="H168" s="11">
        <v>68583.963789999994</v>
      </c>
      <c r="I168" s="11">
        <v>13449676.622160001</v>
      </c>
    </row>
    <row r="169" spans="1:9" x14ac:dyDescent="0.2">
      <c r="A169" s="9"/>
      <c r="B169" s="9"/>
      <c r="C169" t="s">
        <v>157</v>
      </c>
      <c r="D169" s="12">
        <v>5398203.81886</v>
      </c>
      <c r="E169" s="12">
        <v>193947.44258</v>
      </c>
      <c r="F169" s="12">
        <v>709316.52038</v>
      </c>
      <c r="G169" s="12">
        <v>60270.804060000002</v>
      </c>
      <c r="H169" s="12">
        <v>34791.739659999999</v>
      </c>
      <c r="I169" s="12">
        <v>6396530.3255399996</v>
      </c>
    </row>
    <row r="170" spans="1:9" x14ac:dyDescent="0.2">
      <c r="A170" s="9"/>
      <c r="B170" s="9"/>
      <c r="C170" s="10" t="s">
        <v>158</v>
      </c>
      <c r="D170" s="11">
        <v>3657463.2136199996</v>
      </c>
      <c r="E170" s="11">
        <v>131405.86395</v>
      </c>
      <c r="F170" s="11">
        <v>413630.22704999999</v>
      </c>
      <c r="G170" s="11">
        <v>40835.481059999998</v>
      </c>
      <c r="H170" s="11">
        <v>23572.56466</v>
      </c>
      <c r="I170" s="11">
        <v>4266907.3503399994</v>
      </c>
    </row>
    <row r="171" spans="1:9" x14ac:dyDescent="0.2">
      <c r="A171" s="9"/>
      <c r="B171" s="9"/>
      <c r="C171" t="s">
        <v>159</v>
      </c>
      <c r="D171" s="12">
        <v>4905570.5212399997</v>
      </c>
      <c r="E171" s="12">
        <v>176248.04267</v>
      </c>
      <c r="F171" s="12">
        <v>736865.15503000002</v>
      </c>
      <c r="G171" s="12">
        <v>54770.566279999999</v>
      </c>
      <c r="H171" s="12">
        <v>31616.689249999999</v>
      </c>
      <c r="I171" s="12">
        <v>5905070.9744699998</v>
      </c>
    </row>
    <row r="172" spans="1:9" x14ac:dyDescent="0.2">
      <c r="A172" s="9"/>
      <c r="B172" s="9"/>
      <c r="C172" s="10" t="s">
        <v>160</v>
      </c>
      <c r="D172" s="11">
        <v>8188762.9686500002</v>
      </c>
      <c r="E172" s="11">
        <v>294207.05274000001</v>
      </c>
      <c r="F172" s="11">
        <v>1036987.8518600001</v>
      </c>
      <c r="G172" s="11">
        <v>91427.323480000006</v>
      </c>
      <c r="H172" s="11">
        <v>52777.05659</v>
      </c>
      <c r="I172" s="11">
        <v>9664162.2533200011</v>
      </c>
    </row>
    <row r="173" spans="1:9" x14ac:dyDescent="0.2">
      <c r="A173" s="9"/>
      <c r="B173" s="9"/>
      <c r="C173" t="s">
        <v>161</v>
      </c>
      <c r="D173" s="12">
        <v>3440883.0156999999</v>
      </c>
      <c r="E173" s="12">
        <v>123624.53946999999</v>
      </c>
      <c r="F173" s="12">
        <v>266667.20559000003</v>
      </c>
      <c r="G173" s="12">
        <v>38417.368840000003</v>
      </c>
      <c r="H173" s="12">
        <v>22176.692620000002</v>
      </c>
      <c r="I173" s="12">
        <v>3891768.82222</v>
      </c>
    </row>
    <row r="174" spans="1:9" x14ac:dyDescent="0.2">
      <c r="A174" s="9"/>
      <c r="B174" s="9"/>
      <c r="C174" s="10" t="s">
        <v>162</v>
      </c>
      <c r="D174" s="11">
        <v>3377978.3250199999</v>
      </c>
      <c r="E174" s="11">
        <v>121364.49070000001</v>
      </c>
      <c r="F174" s="11">
        <v>261025.10211000001</v>
      </c>
      <c r="G174" s="11">
        <v>37715.039640000003</v>
      </c>
      <c r="H174" s="11">
        <v>21771.268209999998</v>
      </c>
      <c r="I174" s="11">
        <v>3819854.2256799997</v>
      </c>
    </row>
    <row r="175" spans="1:9" x14ac:dyDescent="0.2">
      <c r="A175" s="9"/>
      <c r="B175" s="9"/>
      <c r="C175" t="s">
        <v>147</v>
      </c>
      <c r="D175" s="12">
        <v>141031938.84654</v>
      </c>
      <c r="E175" s="12">
        <v>5067015.7667199997</v>
      </c>
      <c r="F175" s="12">
        <v>16753923.978159999</v>
      </c>
      <c r="G175" s="12">
        <v>1574617.8835400001</v>
      </c>
      <c r="H175" s="12">
        <v>908959.09424000001</v>
      </c>
      <c r="I175" s="12">
        <v>165336455.56920001</v>
      </c>
    </row>
    <row r="176" spans="1:9" x14ac:dyDescent="0.2">
      <c r="A176" s="9"/>
      <c r="B176" s="9"/>
      <c r="C176" s="10" t="s">
        <v>163</v>
      </c>
      <c r="D176" s="11">
        <v>9624657.7652700003</v>
      </c>
      <c r="E176" s="11">
        <v>345796.08734999999</v>
      </c>
      <c r="F176" s="11">
        <v>1276389.0646500001</v>
      </c>
      <c r="G176" s="11">
        <v>107459.05106</v>
      </c>
      <c r="H176" s="11">
        <v>62031.482530000001</v>
      </c>
      <c r="I176" s="11">
        <v>11416333.450860001</v>
      </c>
    </row>
    <row r="177" spans="1:9" x14ac:dyDescent="0.2">
      <c r="A177" s="9"/>
      <c r="B177" s="9"/>
      <c r="C177" t="s">
        <v>164</v>
      </c>
      <c r="D177" s="12">
        <v>5588599.46741</v>
      </c>
      <c r="E177" s="12">
        <v>200788.0048</v>
      </c>
      <c r="F177" s="12">
        <v>635693.68874000001</v>
      </c>
      <c r="G177" s="12">
        <v>62396.566460000002</v>
      </c>
      <c r="H177" s="12">
        <v>36018.850749999998</v>
      </c>
      <c r="I177" s="12">
        <v>6523496.578160001</v>
      </c>
    </row>
    <row r="178" spans="1:9" x14ac:dyDescent="0.2">
      <c r="A178" s="9"/>
      <c r="B178" s="9"/>
      <c r="C178" s="10" t="s">
        <v>165</v>
      </c>
      <c r="D178" s="11">
        <v>6176396.2714300007</v>
      </c>
      <c r="E178" s="11">
        <v>221906.45285</v>
      </c>
      <c r="F178" s="11">
        <v>734800.79630000005</v>
      </c>
      <c r="G178" s="11">
        <v>68959.302299999996</v>
      </c>
      <c r="H178" s="11">
        <v>39807.235529999998</v>
      </c>
      <c r="I178" s="11">
        <v>7241870.058410001</v>
      </c>
    </row>
    <row r="179" spans="1:9" x14ac:dyDescent="0.2">
      <c r="A179" s="9"/>
      <c r="B179" s="9"/>
      <c r="C179" t="s">
        <v>166</v>
      </c>
      <c r="D179" s="12">
        <v>3133429.0475099999</v>
      </c>
      <c r="E179" s="12">
        <v>112578.28912</v>
      </c>
      <c r="F179" s="12">
        <v>217426.70447999999</v>
      </c>
      <c r="G179" s="12">
        <v>34984.653400000003</v>
      </c>
      <c r="H179" s="12">
        <v>20195.133809999999</v>
      </c>
      <c r="I179" s="12">
        <v>3518613.8283199999</v>
      </c>
    </row>
    <row r="180" spans="1:9" x14ac:dyDescent="0.2">
      <c r="A180" s="9"/>
      <c r="B180" s="9"/>
      <c r="C180" s="10" t="s">
        <v>167</v>
      </c>
      <c r="D180" s="11">
        <v>11654492.268029999</v>
      </c>
      <c r="E180" s="11">
        <v>418724.27307999996</v>
      </c>
      <c r="F180" s="11">
        <v>1632403.2901099999</v>
      </c>
      <c r="G180" s="11">
        <v>130122.09984</v>
      </c>
      <c r="H180" s="11">
        <v>75113.884609999994</v>
      </c>
      <c r="I180" s="11">
        <v>13910855.815669999</v>
      </c>
    </row>
    <row r="181" spans="1:9" ht="15" x14ac:dyDescent="0.25">
      <c r="A181" s="5"/>
      <c r="B181" s="5"/>
      <c r="C181" s="13" t="s">
        <v>168</v>
      </c>
      <c r="D181" s="14">
        <v>262806323.09715</v>
      </c>
      <c r="E181" s="14">
        <v>9442143.3442299981</v>
      </c>
      <c r="F181" s="14">
        <v>32998008.594870001</v>
      </c>
      <c r="G181" s="14">
        <v>2934225.68854</v>
      </c>
      <c r="H181" s="14">
        <v>1693802.1294500001</v>
      </c>
      <c r="I181" s="14">
        <v>309874502.85424</v>
      </c>
    </row>
    <row r="182" spans="1:9" ht="16.5" customHeight="1" x14ac:dyDescent="0.2">
      <c r="A182" s="9"/>
      <c r="B182" s="9"/>
      <c r="C182" s="9"/>
      <c r="D182" s="15"/>
      <c r="E182" s="15"/>
      <c r="F182" s="15"/>
      <c r="G182" s="15"/>
      <c r="H182" s="15"/>
      <c r="I182" s="15">
        <v>0</v>
      </c>
    </row>
    <row r="183" spans="1:9" ht="15" x14ac:dyDescent="0.25">
      <c r="A183" s="5"/>
      <c r="B183" s="5"/>
      <c r="C183" s="6" t="s">
        <v>169</v>
      </c>
      <c r="D183" s="7"/>
      <c r="E183" s="7"/>
      <c r="F183" s="7"/>
      <c r="G183" s="7"/>
      <c r="H183" s="7"/>
      <c r="I183" s="8"/>
    </row>
    <row r="184" spans="1:9" x14ac:dyDescent="0.2">
      <c r="A184" s="9"/>
      <c r="B184" s="9"/>
      <c r="C184" s="10" t="s">
        <v>170</v>
      </c>
      <c r="D184" s="11">
        <v>6182195.9946699999</v>
      </c>
      <c r="E184" s="11">
        <v>222114.82613999999</v>
      </c>
      <c r="F184" s="11">
        <v>1073774.2234700001</v>
      </c>
      <c r="G184" s="11">
        <v>69024.056060000003</v>
      </c>
      <c r="H184" s="11">
        <v>39844.615089999999</v>
      </c>
      <c r="I184" s="11">
        <v>7586953.7154300008</v>
      </c>
    </row>
    <row r="185" spans="1:9" x14ac:dyDescent="0.2">
      <c r="A185" s="9"/>
      <c r="B185" s="9"/>
      <c r="C185" t="s">
        <v>171</v>
      </c>
      <c r="D185" s="12">
        <v>4907595.2766900007</v>
      </c>
      <c r="E185" s="12">
        <v>176320.78837000002</v>
      </c>
      <c r="F185" s="12">
        <v>567491.14040000003</v>
      </c>
      <c r="G185" s="12">
        <v>54793.172619999998</v>
      </c>
      <c r="H185" s="12">
        <v>31629.73892</v>
      </c>
      <c r="I185" s="12">
        <v>5737830.1170000015</v>
      </c>
    </row>
    <row r="186" spans="1:9" x14ac:dyDescent="0.2">
      <c r="A186" s="9"/>
      <c r="B186" s="9"/>
      <c r="C186" s="10" t="s">
        <v>172</v>
      </c>
      <c r="D186" s="11">
        <v>12871027.11771</v>
      </c>
      <c r="E186" s="11">
        <v>462432.11198000005</v>
      </c>
      <c r="F186" s="11">
        <v>1923925.08855</v>
      </c>
      <c r="G186" s="11">
        <v>143704.67939999999</v>
      </c>
      <c r="H186" s="11">
        <v>82954.522859999997</v>
      </c>
      <c r="I186" s="11">
        <v>15484043.520500001</v>
      </c>
    </row>
    <row r="187" spans="1:9" x14ac:dyDescent="0.2">
      <c r="A187" s="9"/>
      <c r="B187" s="9"/>
      <c r="C187" t="s">
        <v>173</v>
      </c>
      <c r="D187" s="12">
        <v>5212578.3568699993</v>
      </c>
      <c r="E187" s="12">
        <v>187278.26430000001</v>
      </c>
      <c r="F187" s="12">
        <v>1462957.72059</v>
      </c>
      <c r="G187" s="12">
        <v>58198.30068</v>
      </c>
      <c r="H187" s="12">
        <v>33595.372710000003</v>
      </c>
      <c r="I187" s="12">
        <v>6954608.0151499994</v>
      </c>
    </row>
    <row r="188" spans="1:9" x14ac:dyDescent="0.2">
      <c r="A188" s="9"/>
      <c r="B188" s="9"/>
      <c r="C188" s="10" t="s">
        <v>174</v>
      </c>
      <c r="D188" s="11">
        <v>4105105.7586599998</v>
      </c>
      <c r="E188" s="11">
        <v>147488.82964000001</v>
      </c>
      <c r="F188" s="11">
        <v>404685.86515000003</v>
      </c>
      <c r="G188" s="11">
        <v>45833.398280000001</v>
      </c>
      <c r="H188" s="11">
        <v>26457.64704</v>
      </c>
      <c r="I188" s="11">
        <v>4729571.4987700004</v>
      </c>
    </row>
    <row r="189" spans="1:9" x14ac:dyDescent="0.2">
      <c r="A189" s="9"/>
      <c r="B189" s="9"/>
      <c r="C189" t="s">
        <v>175</v>
      </c>
      <c r="D189" s="12">
        <v>9994330.0663399994</v>
      </c>
      <c r="E189" s="12">
        <v>359077.72690999997</v>
      </c>
      <c r="F189" s="12">
        <v>1112603.48734</v>
      </c>
      <c r="G189" s="12">
        <v>111586.43257999999</v>
      </c>
      <c r="H189" s="12">
        <v>64414.042130000002</v>
      </c>
      <c r="I189" s="12">
        <v>11642011.7553</v>
      </c>
    </row>
    <row r="190" spans="1:9" x14ac:dyDescent="0.2">
      <c r="A190" s="9"/>
      <c r="B190" s="9"/>
      <c r="C190" s="10" t="s">
        <v>176</v>
      </c>
      <c r="D190" s="11">
        <v>10400962.73394</v>
      </c>
      <c r="E190" s="11">
        <v>373687.28382999997</v>
      </c>
      <c r="F190" s="11">
        <v>1292571.2042</v>
      </c>
      <c r="G190" s="11">
        <v>116126.47560000001</v>
      </c>
      <c r="H190" s="11">
        <v>67034.813450000001</v>
      </c>
      <c r="I190" s="11">
        <v>12250382.511019999</v>
      </c>
    </row>
    <row r="191" spans="1:9" x14ac:dyDescent="0.2">
      <c r="A191" s="9"/>
      <c r="B191" s="9"/>
      <c r="C191" t="s">
        <v>177</v>
      </c>
      <c r="D191" s="12">
        <v>3689687.7114500003</v>
      </c>
      <c r="E191" s="12">
        <v>132563.63034</v>
      </c>
      <c r="F191" s="12">
        <v>301750.57069999998</v>
      </c>
      <c r="G191" s="12">
        <v>41195.26672</v>
      </c>
      <c r="H191" s="12">
        <v>23780.253430000001</v>
      </c>
      <c r="I191" s="12">
        <v>4188977.4326400007</v>
      </c>
    </row>
    <row r="192" spans="1:9" ht="15" x14ac:dyDescent="0.25">
      <c r="A192" s="5"/>
      <c r="B192" s="5"/>
      <c r="C192" s="13" t="s">
        <v>178</v>
      </c>
      <c r="D192" s="14">
        <v>57363483.016330004</v>
      </c>
      <c r="E192" s="14">
        <v>2060963.4615100001</v>
      </c>
      <c r="F192" s="14">
        <v>8139759.3003999991</v>
      </c>
      <c r="G192" s="14">
        <v>640461.7819399999</v>
      </c>
      <c r="H192" s="14">
        <v>369711.00562999997</v>
      </c>
      <c r="I192" s="14">
        <v>68574378.56581001</v>
      </c>
    </row>
    <row r="193" spans="1:9" ht="16.5" customHeight="1" x14ac:dyDescent="0.2">
      <c r="A193" s="9"/>
      <c r="B193" s="9"/>
      <c r="C193" s="9"/>
      <c r="D193" s="15"/>
      <c r="E193" s="15"/>
      <c r="F193" s="15"/>
      <c r="G193" s="15"/>
      <c r="H193" s="15"/>
      <c r="I193" s="15">
        <v>0</v>
      </c>
    </row>
    <row r="194" spans="1:9" ht="15" x14ac:dyDescent="0.25">
      <c r="A194" s="5"/>
      <c r="B194" s="5"/>
      <c r="C194" s="6" t="s">
        <v>179</v>
      </c>
      <c r="D194" s="7"/>
      <c r="E194" s="7"/>
      <c r="F194" s="7"/>
      <c r="G194" s="7"/>
      <c r="H194" s="7"/>
      <c r="I194" s="8"/>
    </row>
    <row r="195" spans="1:9" x14ac:dyDescent="0.2">
      <c r="A195" s="9"/>
      <c r="B195" s="9"/>
      <c r="C195" s="10" t="s">
        <v>180</v>
      </c>
      <c r="D195" s="11">
        <v>5358909.83586</v>
      </c>
      <c r="E195" s="11">
        <v>192535.68271000002</v>
      </c>
      <c r="F195" s="11">
        <v>1238146.5509299999</v>
      </c>
      <c r="G195" s="11">
        <v>59832.087780000002</v>
      </c>
      <c r="H195" s="11">
        <v>34538.487650000003</v>
      </c>
      <c r="I195" s="11">
        <v>6883962.6449299995</v>
      </c>
    </row>
    <row r="196" spans="1:9" x14ac:dyDescent="0.2">
      <c r="A196" s="9"/>
      <c r="B196" s="9"/>
      <c r="C196" t="s">
        <v>181</v>
      </c>
      <c r="D196" s="12">
        <v>7892805.4933000002</v>
      </c>
      <c r="E196" s="12">
        <v>283573.85003999999</v>
      </c>
      <c r="F196" s="12">
        <v>1870230.2952099999</v>
      </c>
      <c r="G196" s="12">
        <v>88122.966060000006</v>
      </c>
      <c r="H196" s="12">
        <v>50869.593350000003</v>
      </c>
      <c r="I196" s="12">
        <v>10185602.19796</v>
      </c>
    </row>
    <row r="197" spans="1:9" ht="15" x14ac:dyDescent="0.25">
      <c r="A197" s="5"/>
      <c r="B197" s="5"/>
      <c r="C197" s="13" t="s">
        <v>182</v>
      </c>
      <c r="D197" s="14">
        <v>13251715.329160001</v>
      </c>
      <c r="E197" s="14">
        <v>476109.53275000001</v>
      </c>
      <c r="F197" s="14">
        <v>3108376.84614</v>
      </c>
      <c r="G197" s="14">
        <v>147955.05384000001</v>
      </c>
      <c r="H197" s="14">
        <v>85408.081000000006</v>
      </c>
      <c r="I197" s="14">
        <v>17069564.842890002</v>
      </c>
    </row>
    <row r="198" spans="1:9" ht="16.5" customHeight="1" x14ac:dyDescent="0.2">
      <c r="A198" s="9"/>
      <c r="B198" s="9"/>
      <c r="C198" s="9"/>
      <c r="D198" s="15"/>
      <c r="E198" s="15"/>
      <c r="F198" s="15"/>
      <c r="G198" s="15"/>
      <c r="H198" s="15"/>
      <c r="I198" s="15">
        <v>0</v>
      </c>
    </row>
    <row r="199" spans="1:9" ht="15" x14ac:dyDescent="0.25">
      <c r="A199" s="5"/>
      <c r="B199" s="5"/>
      <c r="C199" s="6" t="s">
        <v>183</v>
      </c>
      <c r="D199" s="7"/>
      <c r="E199" s="7"/>
      <c r="F199" s="7"/>
      <c r="G199" s="7"/>
      <c r="H199" s="7"/>
      <c r="I199" s="8"/>
    </row>
    <row r="200" spans="1:9" x14ac:dyDescent="0.2">
      <c r="A200" s="9"/>
      <c r="B200" s="9"/>
      <c r="C200" s="10" t="s">
        <v>184</v>
      </c>
      <c r="D200" s="11">
        <v>4914733.3976199999</v>
      </c>
      <c r="E200" s="11">
        <v>176577.24780000001</v>
      </c>
      <c r="F200" s="11">
        <v>532432.81950999994</v>
      </c>
      <c r="G200" s="11">
        <v>54872.86954</v>
      </c>
      <c r="H200" s="11">
        <v>31675.74453</v>
      </c>
      <c r="I200" s="11">
        <v>5710292.0789999999</v>
      </c>
    </row>
    <row r="201" spans="1:9" x14ac:dyDescent="0.2">
      <c r="A201" s="9"/>
      <c r="B201" s="9"/>
      <c r="C201" t="s">
        <v>185</v>
      </c>
      <c r="D201" s="12">
        <v>3441775.2808099999</v>
      </c>
      <c r="E201" s="12">
        <v>123656.5969</v>
      </c>
      <c r="F201" s="12">
        <v>323227.77247999999</v>
      </c>
      <c r="G201" s="12">
        <v>38427.330959999999</v>
      </c>
      <c r="H201" s="12">
        <v>22182.443319999998</v>
      </c>
      <c r="I201" s="12">
        <v>3949269.4244699995</v>
      </c>
    </row>
    <row r="202" spans="1:9" x14ac:dyDescent="0.2">
      <c r="A202" s="9"/>
      <c r="B202" s="9"/>
      <c r="C202" s="10" t="s">
        <v>186</v>
      </c>
      <c r="D202" s="11">
        <v>3071313.6682799999</v>
      </c>
      <c r="E202" s="11">
        <v>110346.59884999999</v>
      </c>
      <c r="F202" s="11">
        <v>205036.97438</v>
      </c>
      <c r="G202" s="11">
        <v>34291.13682</v>
      </c>
      <c r="H202" s="11">
        <v>19794.796559999999</v>
      </c>
      <c r="I202" s="11">
        <v>3440783.1748900004</v>
      </c>
    </row>
    <row r="203" spans="1:9" x14ac:dyDescent="0.2">
      <c r="A203" s="9"/>
      <c r="B203" s="9"/>
      <c r="C203" t="s">
        <v>187</v>
      </c>
      <c r="D203" s="12">
        <v>4323607.7583699999</v>
      </c>
      <c r="E203" s="12">
        <v>155339.20087999999</v>
      </c>
      <c r="F203" s="12">
        <v>405558.83487000002</v>
      </c>
      <c r="G203" s="12">
        <v>48272.967360000002</v>
      </c>
      <c r="H203" s="12">
        <v>27865.905210000001</v>
      </c>
      <c r="I203" s="12">
        <v>4960644.6666900013</v>
      </c>
    </row>
    <row r="204" spans="1:9" x14ac:dyDescent="0.2">
      <c r="A204" s="9"/>
      <c r="B204" s="9"/>
      <c r="C204" s="10" t="s">
        <v>188</v>
      </c>
      <c r="D204" s="11">
        <v>4202774.47095</v>
      </c>
      <c r="E204" s="11">
        <v>150997.88516999999</v>
      </c>
      <c r="F204" s="11">
        <v>402886.25954</v>
      </c>
      <c r="G204" s="11">
        <v>46923.866880000001</v>
      </c>
      <c r="H204" s="11">
        <v>27087.1276</v>
      </c>
      <c r="I204" s="11">
        <v>4830669.6101399995</v>
      </c>
    </row>
    <row r="205" spans="1:9" x14ac:dyDescent="0.2">
      <c r="A205" s="9"/>
      <c r="B205" s="9"/>
      <c r="C205" t="s">
        <v>189</v>
      </c>
      <c r="D205" s="12">
        <v>4072263.5388200004</v>
      </c>
      <c r="E205" s="12">
        <v>146308.86963999999</v>
      </c>
      <c r="F205" s="12">
        <v>378722.17144000001</v>
      </c>
      <c r="G205" s="12">
        <v>45466.715759999999</v>
      </c>
      <c r="H205" s="12">
        <v>26245.977009999999</v>
      </c>
      <c r="I205" s="12">
        <v>4669007.2726699999</v>
      </c>
    </row>
    <row r="206" spans="1:9" x14ac:dyDescent="0.2">
      <c r="A206" s="9"/>
      <c r="B206" s="9"/>
      <c r="C206" s="10" t="s">
        <v>190</v>
      </c>
      <c r="D206" s="11">
        <v>9328391.4289200008</v>
      </c>
      <c r="E206" s="11">
        <v>335151.78784</v>
      </c>
      <c r="F206" s="11">
        <v>1571896.4707500001</v>
      </c>
      <c r="G206" s="11">
        <v>104151.24522</v>
      </c>
      <c r="H206" s="11">
        <v>60122.028660000004</v>
      </c>
      <c r="I206" s="11">
        <v>11399712.96139</v>
      </c>
    </row>
    <row r="207" spans="1:9" x14ac:dyDescent="0.2">
      <c r="A207" s="9"/>
      <c r="B207" s="9"/>
      <c r="C207" t="s">
        <v>191</v>
      </c>
      <c r="D207" s="12">
        <v>4302605.2102699997</v>
      </c>
      <c r="E207" s="12">
        <v>154584.61830999999</v>
      </c>
      <c r="F207" s="12">
        <v>408002.43453999999</v>
      </c>
      <c r="G207" s="12">
        <v>48038.474459999998</v>
      </c>
      <c r="H207" s="12">
        <v>27730.542560000002</v>
      </c>
      <c r="I207" s="12">
        <v>4940961.2801399995</v>
      </c>
    </row>
    <row r="208" spans="1:9" x14ac:dyDescent="0.2">
      <c r="A208" s="9"/>
      <c r="B208" s="9"/>
      <c r="C208" s="10" t="s">
        <v>192</v>
      </c>
      <c r="D208" s="11">
        <v>8272258.3927600002</v>
      </c>
      <c r="E208" s="11">
        <v>297206.88834</v>
      </c>
      <c r="F208" s="11">
        <v>951912.65923999995</v>
      </c>
      <c r="G208" s="11">
        <v>92359.547699999996</v>
      </c>
      <c r="H208" s="11">
        <v>53315.189480000001</v>
      </c>
      <c r="I208" s="11">
        <v>9667052.6775199994</v>
      </c>
    </row>
    <row r="209" spans="1:9" x14ac:dyDescent="0.2">
      <c r="A209" s="9"/>
      <c r="B209" s="9"/>
      <c r="C209" t="s">
        <v>193</v>
      </c>
      <c r="D209" s="12">
        <v>3616041.5215099999</v>
      </c>
      <c r="E209" s="12">
        <v>129917.65944000002</v>
      </c>
      <c r="F209" s="12">
        <v>406678.66898000002</v>
      </c>
      <c r="G209" s="12">
        <v>40373.008959999999</v>
      </c>
      <c r="H209" s="12">
        <v>23305.599429999998</v>
      </c>
      <c r="I209" s="12">
        <v>4216316.4583200002</v>
      </c>
    </row>
    <row r="210" spans="1:9" x14ac:dyDescent="0.2">
      <c r="A210" s="9"/>
      <c r="B210" s="9"/>
      <c r="C210" s="10" t="s">
        <v>194</v>
      </c>
      <c r="D210" s="11">
        <v>3630901.1674799998</v>
      </c>
      <c r="E210" s="11">
        <v>130451.53893000001</v>
      </c>
      <c r="F210" s="11">
        <v>290881.38212000002</v>
      </c>
      <c r="G210" s="11">
        <v>40538.916499999999</v>
      </c>
      <c r="H210" s="11">
        <v>23401.370719999999</v>
      </c>
      <c r="I210" s="11">
        <v>4116174.3757499997</v>
      </c>
    </row>
    <row r="211" spans="1:9" x14ac:dyDescent="0.2">
      <c r="A211" s="9"/>
      <c r="B211" s="9"/>
      <c r="C211" t="s">
        <v>195</v>
      </c>
      <c r="D211" s="12">
        <v>14414577.132340001</v>
      </c>
      <c r="E211" s="12">
        <v>517888.99873999995</v>
      </c>
      <c r="F211" s="12">
        <v>2395868.97743</v>
      </c>
      <c r="G211" s="12">
        <v>160938.37466</v>
      </c>
      <c r="H211" s="12">
        <v>92902.792979999998</v>
      </c>
      <c r="I211" s="12">
        <v>17582176.276150003</v>
      </c>
    </row>
    <row r="212" spans="1:9" x14ac:dyDescent="0.2">
      <c r="A212" s="9"/>
      <c r="B212" s="9"/>
      <c r="C212" s="10" t="s">
        <v>196</v>
      </c>
      <c r="D212" s="11">
        <v>15740448.776590001</v>
      </c>
      <c r="E212" s="11">
        <v>565525.10571000003</v>
      </c>
      <c r="F212" s="11">
        <v>2542391.93628</v>
      </c>
      <c r="G212" s="11">
        <v>175741.69664000001</v>
      </c>
      <c r="H212" s="11">
        <v>101448.11327</v>
      </c>
      <c r="I212" s="11">
        <v>19125555.628490001</v>
      </c>
    </row>
    <row r="213" spans="1:9" x14ac:dyDescent="0.2">
      <c r="A213" s="9"/>
      <c r="B213" s="9"/>
      <c r="C213" t="s">
        <v>197</v>
      </c>
      <c r="D213" s="12">
        <v>7779213.2804800002</v>
      </c>
      <c r="E213" s="12">
        <v>279492.69269</v>
      </c>
      <c r="F213" s="12">
        <v>1411878.2586699999</v>
      </c>
      <c r="G213" s="12">
        <v>86854.712</v>
      </c>
      <c r="H213" s="12">
        <v>50137.48489</v>
      </c>
      <c r="I213" s="12">
        <v>9607576.4287299998</v>
      </c>
    </row>
    <row r="214" spans="1:9" x14ac:dyDescent="0.2">
      <c r="A214" s="9"/>
      <c r="B214" s="9"/>
      <c r="C214" s="10" t="s">
        <v>198</v>
      </c>
      <c r="D214" s="11">
        <v>20660261.353799999</v>
      </c>
      <c r="E214" s="11">
        <v>742284.83901</v>
      </c>
      <c r="F214" s="11">
        <v>3021802.5784700001</v>
      </c>
      <c r="G214" s="11">
        <v>230671.2745</v>
      </c>
      <c r="H214" s="11">
        <v>133156.59305</v>
      </c>
      <c r="I214" s="11">
        <v>24788176.638829999</v>
      </c>
    </row>
    <row r="215" spans="1:9" x14ac:dyDescent="0.2">
      <c r="A215" s="9"/>
      <c r="B215" s="9"/>
      <c r="C215" t="s">
        <v>199</v>
      </c>
      <c r="D215" s="12">
        <v>5212475.4032000005</v>
      </c>
      <c r="E215" s="12">
        <v>187274.56536000001</v>
      </c>
      <c r="F215" s="12">
        <v>596689.11537999997</v>
      </c>
      <c r="G215" s="12">
        <v>58197.1512</v>
      </c>
      <c r="H215" s="12">
        <v>33594.709159999999</v>
      </c>
      <c r="I215" s="12">
        <v>6088230.9443000015</v>
      </c>
    </row>
    <row r="216" spans="1:9" x14ac:dyDescent="0.2">
      <c r="A216" s="9"/>
      <c r="B216" s="9"/>
      <c r="C216" s="10" t="s">
        <v>200</v>
      </c>
      <c r="D216" s="11">
        <v>16252746.224640001</v>
      </c>
      <c r="E216" s="11">
        <v>583931.00205000001</v>
      </c>
      <c r="F216" s="11">
        <v>1767992.6609799999</v>
      </c>
      <c r="G216" s="11">
        <v>181461.48415999999</v>
      </c>
      <c r="H216" s="11">
        <v>104749.90028</v>
      </c>
      <c r="I216" s="11">
        <v>18890881.27211</v>
      </c>
    </row>
    <row r="217" spans="1:9" ht="15" x14ac:dyDescent="0.25">
      <c r="A217" s="5"/>
      <c r="B217" s="5"/>
      <c r="C217" s="13" t="s">
        <v>201</v>
      </c>
      <c r="D217" s="14">
        <v>133236388.00684001</v>
      </c>
      <c r="E217" s="14">
        <v>4786936.095660001</v>
      </c>
      <c r="F217" s="14">
        <v>17613859.975060001</v>
      </c>
      <c r="G217" s="14">
        <v>1487580.7733199999</v>
      </c>
      <c r="H217" s="14">
        <v>858716.31871000002</v>
      </c>
      <c r="I217" s="14">
        <v>157983481.16959</v>
      </c>
    </row>
    <row r="218" spans="1:9" ht="16.5" customHeight="1" x14ac:dyDescent="0.2">
      <c r="A218" s="9"/>
      <c r="B218" s="9"/>
      <c r="C218" s="9"/>
      <c r="D218" s="15"/>
      <c r="E218" s="15"/>
      <c r="F218" s="15"/>
      <c r="G218" s="15"/>
      <c r="H218" s="15"/>
      <c r="I218" s="15">
        <v>0</v>
      </c>
    </row>
    <row r="219" spans="1:9" ht="15" x14ac:dyDescent="0.25">
      <c r="A219" s="5"/>
      <c r="B219" s="5"/>
      <c r="C219" s="6" t="s">
        <v>202</v>
      </c>
      <c r="D219" s="7"/>
      <c r="E219" s="7"/>
      <c r="F219" s="7"/>
      <c r="G219" s="7"/>
      <c r="H219" s="7"/>
      <c r="I219" s="8"/>
    </row>
    <row r="220" spans="1:9" x14ac:dyDescent="0.2">
      <c r="A220" s="9"/>
      <c r="B220" s="9"/>
      <c r="C220" s="10" t="s">
        <v>203</v>
      </c>
      <c r="D220" s="11">
        <v>11209732.42567</v>
      </c>
      <c r="E220" s="11">
        <v>402744.87754000002</v>
      </c>
      <c r="F220" s="11">
        <v>2625706.87848</v>
      </c>
      <c r="G220" s="11">
        <v>125156.3679</v>
      </c>
      <c r="H220" s="11">
        <v>72247.381410000002</v>
      </c>
      <c r="I220" s="11">
        <v>14435587.931000002</v>
      </c>
    </row>
    <row r="221" spans="1:9" x14ac:dyDescent="0.2">
      <c r="A221" s="9"/>
      <c r="B221" s="9"/>
      <c r="C221" t="s">
        <v>204</v>
      </c>
      <c r="D221" s="12">
        <v>4925577.8505699998</v>
      </c>
      <c r="E221" s="12">
        <v>176966.86885999999</v>
      </c>
      <c r="F221" s="12">
        <v>637378.80651999998</v>
      </c>
      <c r="G221" s="12">
        <v>54993.94758</v>
      </c>
      <c r="H221" s="12">
        <v>31745.63766</v>
      </c>
      <c r="I221" s="12">
        <v>5826663.1111899996</v>
      </c>
    </row>
    <row r="222" spans="1:9" x14ac:dyDescent="0.2">
      <c r="A222" s="9"/>
      <c r="B222" s="9"/>
      <c r="C222" s="10" t="s">
        <v>205</v>
      </c>
      <c r="D222" s="11">
        <v>6907607.5338500002</v>
      </c>
      <c r="E222" s="11">
        <v>248177.51617000002</v>
      </c>
      <c r="F222" s="11">
        <v>1190365.7696700001</v>
      </c>
      <c r="G222" s="11">
        <v>77123.256800000003</v>
      </c>
      <c r="H222" s="11">
        <v>44519.934880000001</v>
      </c>
      <c r="I222" s="11">
        <v>8467794.0113699995</v>
      </c>
    </row>
    <row r="223" spans="1:9" x14ac:dyDescent="0.2">
      <c r="A223" s="9"/>
      <c r="B223" s="9"/>
      <c r="C223" t="s">
        <v>206</v>
      </c>
      <c r="D223" s="12">
        <v>8452255.7209400013</v>
      </c>
      <c r="E223" s="12">
        <v>303673.85821999999</v>
      </c>
      <c r="F223" s="12">
        <v>1001224.71526</v>
      </c>
      <c r="G223" s="12">
        <v>94369.21312</v>
      </c>
      <c r="H223" s="12">
        <v>54475.282789999997</v>
      </c>
      <c r="I223" s="12">
        <v>9905998.7903300002</v>
      </c>
    </row>
    <row r="224" spans="1:9" x14ac:dyDescent="0.2">
      <c r="A224" s="9"/>
      <c r="B224" s="9"/>
      <c r="C224" s="10" t="s">
        <v>207</v>
      </c>
      <c r="D224" s="11">
        <v>7480029.92356</v>
      </c>
      <c r="E224" s="11">
        <v>268743.59005</v>
      </c>
      <c r="F224" s="11">
        <v>909469.87317000004</v>
      </c>
      <c r="G224" s="11">
        <v>83514.337700000004</v>
      </c>
      <c r="H224" s="11">
        <v>48209.230660000001</v>
      </c>
      <c r="I224" s="11">
        <v>8789966.9551400002</v>
      </c>
    </row>
    <row r="225" spans="1:9" ht="15" x14ac:dyDescent="0.25">
      <c r="A225" s="5"/>
      <c r="B225" s="5"/>
      <c r="C225" s="13" t="s">
        <v>208</v>
      </c>
      <c r="D225" s="14">
        <v>38975203.45459</v>
      </c>
      <c r="E225" s="14">
        <v>1400306.7108400001</v>
      </c>
      <c r="F225" s="14">
        <v>6364146.0430999994</v>
      </c>
      <c r="G225" s="14">
        <v>435157.12309999997</v>
      </c>
      <c r="H225" s="14">
        <v>251197.46739999999</v>
      </c>
      <c r="I225" s="14">
        <v>47426010.799029998</v>
      </c>
    </row>
    <row r="226" spans="1:9" ht="16.5" customHeight="1" x14ac:dyDescent="0.2">
      <c r="A226" s="9"/>
      <c r="B226" s="9"/>
      <c r="C226" s="9"/>
      <c r="D226" s="15"/>
      <c r="E226" s="15"/>
      <c r="F226" s="15"/>
      <c r="G226" s="15"/>
      <c r="H226" s="15"/>
      <c r="I226" s="15">
        <v>0</v>
      </c>
    </row>
    <row r="227" spans="1:9" ht="15" x14ac:dyDescent="0.25">
      <c r="A227" s="5"/>
      <c r="B227" s="5"/>
      <c r="C227" s="6" t="s">
        <v>209</v>
      </c>
      <c r="D227" s="7"/>
      <c r="E227" s="7"/>
      <c r="F227" s="7"/>
      <c r="G227" s="7"/>
      <c r="H227" s="7"/>
      <c r="I227" s="8"/>
    </row>
    <row r="228" spans="1:9" x14ac:dyDescent="0.2">
      <c r="A228" s="9"/>
      <c r="B228" s="9"/>
      <c r="C228" s="10" t="s">
        <v>210</v>
      </c>
      <c r="D228" s="11">
        <v>5857891.9429500001</v>
      </c>
      <c r="E228" s="11">
        <v>210463.18356</v>
      </c>
      <c r="F228" s="11">
        <v>1335496.98581</v>
      </c>
      <c r="G228" s="11">
        <v>65403.209860000003</v>
      </c>
      <c r="H228" s="11">
        <v>37754.456510000004</v>
      </c>
      <c r="I228" s="11">
        <v>7507009.7786900001</v>
      </c>
    </row>
    <row r="229" spans="1:9" x14ac:dyDescent="0.2">
      <c r="A229" s="9"/>
      <c r="B229" s="9"/>
      <c r="C229" t="s">
        <v>211</v>
      </c>
      <c r="D229" s="12">
        <v>4440734.7137700003</v>
      </c>
      <c r="E229" s="12">
        <v>159547.35496999999</v>
      </c>
      <c r="F229" s="12">
        <v>804430.86479999998</v>
      </c>
      <c r="G229" s="12">
        <v>49580.686719999998</v>
      </c>
      <c r="H229" s="12">
        <v>28620.795289999998</v>
      </c>
      <c r="I229" s="12">
        <v>5482914.4155499991</v>
      </c>
    </row>
    <row r="230" spans="1:9" x14ac:dyDescent="0.2">
      <c r="A230" s="9"/>
      <c r="B230" s="9"/>
      <c r="C230" s="10" t="s">
        <v>212</v>
      </c>
      <c r="D230" s="11">
        <v>4759685.1748000002</v>
      </c>
      <c r="E230" s="11">
        <v>171006.65297</v>
      </c>
      <c r="F230" s="11">
        <v>798699.31769000005</v>
      </c>
      <c r="G230" s="11">
        <v>53141.760219999996</v>
      </c>
      <c r="H230" s="11">
        <v>30676.449659999998</v>
      </c>
      <c r="I230" s="11">
        <v>5813209.3553400002</v>
      </c>
    </row>
    <row r="231" spans="1:9" x14ac:dyDescent="0.2">
      <c r="A231" s="9"/>
      <c r="B231" s="9"/>
      <c r="C231" t="s">
        <v>213</v>
      </c>
      <c r="D231" s="12">
        <v>4345022.12115</v>
      </c>
      <c r="E231" s="12">
        <v>156108.57918</v>
      </c>
      <c r="F231" s="12">
        <v>511545.94561</v>
      </c>
      <c r="G231" s="12">
        <v>48512.05816</v>
      </c>
      <c r="H231" s="12">
        <v>28003.922030000002</v>
      </c>
      <c r="I231" s="12">
        <v>5089192.6261299998</v>
      </c>
    </row>
    <row r="232" spans="1:9" x14ac:dyDescent="0.2">
      <c r="A232" s="9"/>
      <c r="B232" s="9"/>
      <c r="C232" s="10" t="s">
        <v>214</v>
      </c>
      <c r="D232" s="11">
        <v>5005366.9426499996</v>
      </c>
      <c r="E232" s="11">
        <v>179833.54284000001</v>
      </c>
      <c r="F232" s="11">
        <v>961018.01965999999</v>
      </c>
      <c r="G232" s="11">
        <v>55884.790699999998</v>
      </c>
      <c r="H232" s="11">
        <v>32259.883020000001</v>
      </c>
      <c r="I232" s="11">
        <v>6234363.178869999</v>
      </c>
    </row>
    <row r="233" spans="1:9" x14ac:dyDescent="0.2">
      <c r="A233" s="9"/>
      <c r="B233" s="9"/>
      <c r="C233" t="s">
        <v>215</v>
      </c>
      <c r="D233" s="12">
        <v>6319948.0013999995</v>
      </c>
      <c r="E233" s="12">
        <v>227064.00003</v>
      </c>
      <c r="F233" s="12">
        <v>1462213.5496799999</v>
      </c>
      <c r="G233" s="12">
        <v>70562.053599999999</v>
      </c>
      <c r="H233" s="12">
        <v>40732.434829999998</v>
      </c>
      <c r="I233" s="12">
        <v>8120520.0395399993</v>
      </c>
    </row>
    <row r="234" spans="1:9" x14ac:dyDescent="0.2">
      <c r="A234" s="9"/>
      <c r="B234" s="9"/>
      <c r="C234" s="10" t="s">
        <v>216</v>
      </c>
      <c r="D234" s="11">
        <v>30230147.900109999</v>
      </c>
      <c r="E234" s="11">
        <v>1086113.09815</v>
      </c>
      <c r="F234" s="11">
        <v>4458227.7439299999</v>
      </c>
      <c r="G234" s="11">
        <v>337518.80573999998</v>
      </c>
      <c r="H234" s="11">
        <v>194835.07152999999</v>
      </c>
      <c r="I234" s="11">
        <v>36306842.619459994</v>
      </c>
    </row>
    <row r="235" spans="1:9" ht="15" x14ac:dyDescent="0.25">
      <c r="A235" s="5"/>
      <c r="B235" s="5"/>
      <c r="C235" s="13" t="s">
        <v>217</v>
      </c>
      <c r="D235" s="14">
        <v>60958796.796829998</v>
      </c>
      <c r="E235" s="14">
        <v>2190136.4117000001</v>
      </c>
      <c r="F235" s="14">
        <v>10331632.42718</v>
      </c>
      <c r="G235" s="14">
        <v>680603.36499999999</v>
      </c>
      <c r="H235" s="14">
        <v>392883.01286999998</v>
      </c>
      <c r="I235" s="14">
        <v>74554052.013579994</v>
      </c>
    </row>
    <row r="236" spans="1:9" ht="16.5" customHeight="1" x14ac:dyDescent="0.2">
      <c r="A236" s="9"/>
      <c r="B236" s="9"/>
      <c r="C236" s="9"/>
      <c r="D236" s="15"/>
      <c r="E236" s="15"/>
      <c r="F236" s="15"/>
      <c r="G236" s="15"/>
      <c r="H236" s="15"/>
      <c r="I236" s="15">
        <v>0</v>
      </c>
    </row>
    <row r="237" spans="1:9" ht="15" x14ac:dyDescent="0.25">
      <c r="A237" s="5"/>
      <c r="B237" s="5"/>
      <c r="C237" s="6" t="s">
        <v>218</v>
      </c>
      <c r="D237" s="7"/>
      <c r="E237" s="7"/>
      <c r="F237" s="7"/>
      <c r="G237" s="7"/>
      <c r="H237" s="7"/>
      <c r="I237" s="8"/>
    </row>
    <row r="238" spans="1:9" x14ac:dyDescent="0.2">
      <c r="A238" s="9"/>
      <c r="B238" s="9"/>
      <c r="C238" s="10" t="s">
        <v>219</v>
      </c>
      <c r="D238" s="11">
        <v>5776833.0889699999</v>
      </c>
      <c r="E238" s="11">
        <v>207550.88941</v>
      </c>
      <c r="F238" s="11">
        <v>600914.43194000004</v>
      </c>
      <c r="G238" s="11">
        <v>64498.189899999998</v>
      </c>
      <c r="H238" s="11">
        <v>37232.027450000001</v>
      </c>
      <c r="I238" s="11">
        <v>6687028.6276700003</v>
      </c>
    </row>
    <row r="239" spans="1:9" x14ac:dyDescent="0.2">
      <c r="A239" s="9"/>
      <c r="B239" s="9"/>
      <c r="C239" t="s">
        <v>220</v>
      </c>
      <c r="D239" s="12">
        <v>4395675.3254199997</v>
      </c>
      <c r="E239" s="12">
        <v>157928.45478999999</v>
      </c>
      <c r="F239" s="12">
        <v>430391.96123999998</v>
      </c>
      <c r="G239" s="12">
        <v>49077.599840000003</v>
      </c>
      <c r="H239" s="12">
        <v>28330.384890000001</v>
      </c>
      <c r="I239" s="12">
        <v>5061403.7261800002</v>
      </c>
    </row>
    <row r="240" spans="1:9" x14ac:dyDescent="0.2">
      <c r="A240" s="9"/>
      <c r="B240" s="9"/>
      <c r="C240" s="10" t="s">
        <v>221</v>
      </c>
      <c r="D240" s="11">
        <v>23353941.10275</v>
      </c>
      <c r="E240" s="11">
        <v>839063.75215000007</v>
      </c>
      <c r="F240" s="11">
        <v>4460456.6789199999</v>
      </c>
      <c r="G240" s="11">
        <v>260746.13795999999</v>
      </c>
      <c r="H240" s="11">
        <v>150517.51657000001</v>
      </c>
      <c r="I240" s="11">
        <v>29064725.188350003</v>
      </c>
    </row>
    <row r="241" spans="1:9" x14ac:dyDescent="0.2">
      <c r="A241" s="9"/>
      <c r="B241" s="9"/>
      <c r="C241" t="s">
        <v>222</v>
      </c>
      <c r="D241" s="12">
        <v>8360661.27501</v>
      </c>
      <c r="E241" s="12">
        <v>300383.03979999997</v>
      </c>
      <c r="F241" s="12">
        <v>1860584.6953400001</v>
      </c>
      <c r="G241" s="12">
        <v>93346.563540000003</v>
      </c>
      <c r="H241" s="12">
        <v>53884.951220000003</v>
      </c>
      <c r="I241" s="12">
        <v>10668860.524910001</v>
      </c>
    </row>
    <row r="242" spans="1:9" x14ac:dyDescent="0.2">
      <c r="A242" s="9"/>
      <c r="B242" s="9"/>
      <c r="C242" s="10" t="s">
        <v>223</v>
      </c>
      <c r="D242" s="11">
        <v>11794955.388</v>
      </c>
      <c r="E242" s="11">
        <v>423770.85223000002</v>
      </c>
      <c r="F242" s="11">
        <v>1432246.3595799999</v>
      </c>
      <c r="G242" s="11">
        <v>131690.36686000001</v>
      </c>
      <c r="H242" s="11">
        <v>76019.177630000006</v>
      </c>
      <c r="I242" s="11">
        <v>13858682.144300001</v>
      </c>
    </row>
    <row r="243" spans="1:9" x14ac:dyDescent="0.2">
      <c r="A243" s="9"/>
      <c r="B243" s="9"/>
      <c r="C243" t="s">
        <v>224</v>
      </c>
      <c r="D243" s="12">
        <v>3816046.1790100001</v>
      </c>
      <c r="E243" s="12">
        <v>137103.45551999999</v>
      </c>
      <c r="F243" s="12">
        <v>394807.71187</v>
      </c>
      <c r="G243" s="12">
        <v>42606.055679999998</v>
      </c>
      <c r="H243" s="12">
        <v>24594.641149999999</v>
      </c>
      <c r="I243" s="12">
        <v>4415158.04323</v>
      </c>
    </row>
    <row r="244" spans="1:9" x14ac:dyDescent="0.2">
      <c r="A244" s="9"/>
      <c r="B244" s="9"/>
      <c r="C244" s="10" t="s">
        <v>225</v>
      </c>
      <c r="D244" s="11">
        <v>3113250.12873</v>
      </c>
      <c r="E244" s="11">
        <v>111853.29801999999</v>
      </c>
      <c r="F244" s="11">
        <v>213215.69889999999</v>
      </c>
      <c r="G244" s="11">
        <v>34759.356299999999</v>
      </c>
      <c r="H244" s="11">
        <v>20065.0795</v>
      </c>
      <c r="I244" s="11">
        <v>3493143.5614500004</v>
      </c>
    </row>
    <row r="245" spans="1:9" x14ac:dyDescent="0.2">
      <c r="A245" s="9"/>
      <c r="B245" s="9"/>
      <c r="C245" t="s">
        <v>226</v>
      </c>
      <c r="D245" s="12">
        <v>3941031.9310099999</v>
      </c>
      <c r="E245" s="12">
        <v>141593.96158</v>
      </c>
      <c r="F245" s="12">
        <v>368500.55466000002</v>
      </c>
      <c r="G245" s="12">
        <v>44001.518320000003</v>
      </c>
      <c r="H245" s="12">
        <v>25400.181629999999</v>
      </c>
      <c r="I245" s="12">
        <v>4520528.1471999995</v>
      </c>
    </row>
    <row r="246" spans="1:9" x14ac:dyDescent="0.2">
      <c r="A246" s="9"/>
      <c r="B246" s="9"/>
      <c r="C246" s="10" t="s">
        <v>227</v>
      </c>
      <c r="D246" s="11">
        <v>3430244.4700799999</v>
      </c>
      <c r="E246" s="11">
        <v>123242.31628</v>
      </c>
      <c r="F246" s="11">
        <v>249433.20908999999</v>
      </c>
      <c r="G246" s="11">
        <v>38298.589760000003</v>
      </c>
      <c r="H246" s="11">
        <v>22108.12657</v>
      </c>
      <c r="I246" s="11">
        <v>3863326.7117799995</v>
      </c>
    </row>
    <row r="247" spans="1:9" x14ac:dyDescent="0.2">
      <c r="A247" s="9"/>
      <c r="B247" s="9"/>
      <c r="C247" t="s">
        <v>228</v>
      </c>
      <c r="D247" s="12">
        <v>8326274.7501599994</v>
      </c>
      <c r="E247" s="12">
        <v>299147.59580000001</v>
      </c>
      <c r="F247" s="12">
        <v>1992939.78495</v>
      </c>
      <c r="G247" s="12">
        <v>92962.638900000005</v>
      </c>
      <c r="H247" s="12">
        <v>53663.32806</v>
      </c>
      <c r="I247" s="12">
        <v>10764988.097869998</v>
      </c>
    </row>
    <row r="248" spans="1:9" x14ac:dyDescent="0.2">
      <c r="A248" s="9"/>
      <c r="B248" s="9"/>
      <c r="C248" s="10" t="s">
        <v>229</v>
      </c>
      <c r="D248" s="11">
        <v>4380300.9111199994</v>
      </c>
      <c r="E248" s="11">
        <v>157376.08061999999</v>
      </c>
      <c r="F248" s="11">
        <v>527996.41601000004</v>
      </c>
      <c r="G248" s="11">
        <v>48905.944920000002</v>
      </c>
      <c r="H248" s="11">
        <v>28231.295890000001</v>
      </c>
      <c r="I248" s="11">
        <v>5142810.6485599987</v>
      </c>
    </row>
    <row r="249" spans="1:9" x14ac:dyDescent="0.2">
      <c r="A249" s="9"/>
      <c r="B249" s="9"/>
      <c r="C249" t="s">
        <v>230</v>
      </c>
      <c r="D249" s="12">
        <v>4264375.0818400001</v>
      </c>
      <c r="E249" s="12">
        <v>153211.08077</v>
      </c>
      <c r="F249" s="12">
        <v>380167.58032000001</v>
      </c>
      <c r="G249" s="12">
        <v>47611.636079999997</v>
      </c>
      <c r="H249" s="12">
        <v>27484.147140000001</v>
      </c>
      <c r="I249" s="12">
        <v>4872849.5261499994</v>
      </c>
    </row>
    <row r="250" spans="1:9" x14ac:dyDescent="0.2">
      <c r="A250" s="9"/>
      <c r="B250" s="9"/>
      <c r="C250" s="10" t="s">
        <v>231</v>
      </c>
      <c r="D250" s="11">
        <v>4510708.8895800002</v>
      </c>
      <c r="E250" s="11">
        <v>162061.39721000002</v>
      </c>
      <c r="F250" s="11">
        <v>460817.10266999999</v>
      </c>
      <c r="G250" s="11">
        <v>50361.946559999997</v>
      </c>
      <c r="H250" s="11">
        <v>29071.782940000001</v>
      </c>
      <c r="I250" s="11">
        <v>5213021.1189600006</v>
      </c>
    </row>
    <row r="251" spans="1:9" x14ac:dyDescent="0.2">
      <c r="A251" s="9"/>
      <c r="B251" s="9"/>
      <c r="C251" t="s">
        <v>232</v>
      </c>
      <c r="D251" s="12">
        <v>9040841.8363899998</v>
      </c>
      <c r="E251" s="12">
        <v>324820.66475</v>
      </c>
      <c r="F251" s="12">
        <v>911154.99095000001</v>
      </c>
      <c r="G251" s="12">
        <v>100940.7616</v>
      </c>
      <c r="H251" s="12">
        <v>58268.754719999997</v>
      </c>
      <c r="I251" s="12">
        <v>10436027.008410001</v>
      </c>
    </row>
    <row r="252" spans="1:9" x14ac:dyDescent="0.2">
      <c r="A252" s="9"/>
      <c r="B252" s="9"/>
      <c r="C252" s="10" t="s">
        <v>233</v>
      </c>
      <c r="D252" s="11">
        <v>6216960.0163000003</v>
      </c>
      <c r="E252" s="11">
        <v>223363.83289999998</v>
      </c>
      <c r="F252" s="11">
        <v>1495665.46318</v>
      </c>
      <c r="G252" s="11">
        <v>69412.195439999996</v>
      </c>
      <c r="H252" s="11">
        <v>40068.671240000003</v>
      </c>
      <c r="I252" s="11">
        <v>8045470.17906</v>
      </c>
    </row>
    <row r="253" spans="1:9" x14ac:dyDescent="0.2">
      <c r="A253" s="9"/>
      <c r="B253" s="9"/>
      <c r="C253" t="s">
        <v>234</v>
      </c>
      <c r="D253" s="12">
        <v>3644902.8662100001</v>
      </c>
      <c r="E253" s="12">
        <v>130954.59398000001</v>
      </c>
      <c r="F253" s="12">
        <v>290244.54355</v>
      </c>
      <c r="G253" s="12">
        <v>40695.2451</v>
      </c>
      <c r="H253" s="12">
        <v>23491.61249</v>
      </c>
      <c r="I253" s="12">
        <v>4130288.8613300002</v>
      </c>
    </row>
    <row r="254" spans="1:9" x14ac:dyDescent="0.2">
      <c r="A254" s="9"/>
      <c r="B254" s="9"/>
      <c r="C254" s="10" t="s">
        <v>235</v>
      </c>
      <c r="D254" s="11">
        <v>3910248.7845200002</v>
      </c>
      <c r="E254" s="11">
        <v>140487.98027</v>
      </c>
      <c r="F254" s="11">
        <v>349148.53326</v>
      </c>
      <c r="G254" s="11">
        <v>43657.825299999997</v>
      </c>
      <c r="H254" s="11">
        <v>25201.782449999999</v>
      </c>
      <c r="I254" s="11">
        <v>4468744.9057999998</v>
      </c>
    </row>
    <row r="255" spans="1:9" x14ac:dyDescent="0.2">
      <c r="A255" s="9"/>
      <c r="B255" s="9"/>
      <c r="C255" t="s">
        <v>236</v>
      </c>
      <c r="D255" s="12">
        <v>3967319.4340399997</v>
      </c>
      <c r="E255" s="12">
        <v>142538.42275999999</v>
      </c>
      <c r="F255" s="12">
        <v>394929.35519999999</v>
      </c>
      <c r="G255" s="12">
        <v>44295.017599999999</v>
      </c>
      <c r="H255" s="12">
        <v>25569.60612</v>
      </c>
      <c r="I255" s="12">
        <v>4574651.8357199989</v>
      </c>
    </row>
    <row r="256" spans="1:9" x14ac:dyDescent="0.2">
      <c r="A256" s="9"/>
      <c r="B256" s="9"/>
      <c r="C256" s="10" t="s">
        <v>237</v>
      </c>
      <c r="D256" s="11">
        <v>17548624.033849999</v>
      </c>
      <c r="E256" s="11">
        <v>630489.48621</v>
      </c>
      <c r="F256" s="11">
        <v>2929829.49395</v>
      </c>
      <c r="G256" s="11">
        <v>195929.92576000001</v>
      </c>
      <c r="H256" s="11">
        <v>113101.90854999999</v>
      </c>
      <c r="I256" s="11">
        <v>21417974.84832</v>
      </c>
    </row>
    <row r="257" spans="1:9" x14ac:dyDescent="0.2">
      <c r="A257" s="9"/>
      <c r="B257" s="9"/>
      <c r="C257" t="s">
        <v>238</v>
      </c>
      <c r="D257" s="12">
        <v>5032375.1213499997</v>
      </c>
      <c r="E257" s="12">
        <v>180803.89655999999</v>
      </c>
      <c r="F257" s="12">
        <v>548933.37834000005</v>
      </c>
      <c r="G257" s="12">
        <v>56186.336300000003</v>
      </c>
      <c r="H257" s="12">
        <v>32433.952310000001</v>
      </c>
      <c r="I257" s="12">
        <v>5850732.6848599995</v>
      </c>
    </row>
    <row r="258" spans="1:9" x14ac:dyDescent="0.2">
      <c r="A258" s="9"/>
      <c r="B258" s="9"/>
      <c r="C258" s="10" t="s">
        <v>239</v>
      </c>
      <c r="D258" s="11">
        <v>4401131.8697800003</v>
      </c>
      <c r="E258" s="11">
        <v>158124.49830000001</v>
      </c>
      <c r="F258" s="11">
        <v>437558.18400000001</v>
      </c>
      <c r="G258" s="11">
        <v>49138.522019999997</v>
      </c>
      <c r="H258" s="11">
        <v>28365.552640000002</v>
      </c>
      <c r="I258" s="11">
        <v>5074318.6267400011</v>
      </c>
    </row>
    <row r="259" spans="1:9" x14ac:dyDescent="0.2">
      <c r="A259" s="9"/>
      <c r="B259" s="9"/>
      <c r="C259" t="s">
        <v>240</v>
      </c>
      <c r="D259" s="12">
        <v>4775162.5427700002</v>
      </c>
      <c r="E259" s="12">
        <v>171562.72607</v>
      </c>
      <c r="F259" s="12">
        <v>528762.05339000002</v>
      </c>
      <c r="G259" s="12">
        <v>53314.564619999997</v>
      </c>
      <c r="H259" s="12">
        <v>30776.2022</v>
      </c>
      <c r="I259" s="12">
        <v>5559578.0890500005</v>
      </c>
    </row>
    <row r="260" spans="1:9" x14ac:dyDescent="0.2">
      <c r="A260" s="9"/>
      <c r="B260" s="9"/>
      <c r="C260" s="10" t="s">
        <v>241</v>
      </c>
      <c r="D260" s="11">
        <v>18280418.700400002</v>
      </c>
      <c r="E260" s="11">
        <v>656781.51016000006</v>
      </c>
      <c r="F260" s="11">
        <v>4485515.2032099999</v>
      </c>
      <c r="G260" s="11">
        <v>204100.39394000001</v>
      </c>
      <c r="H260" s="11">
        <v>117818.36797000001</v>
      </c>
      <c r="I260" s="11">
        <v>23744634.175680004</v>
      </c>
    </row>
    <row r="261" spans="1:9" x14ac:dyDescent="0.2">
      <c r="A261" s="9"/>
      <c r="B261" s="9"/>
      <c r="C261" t="s">
        <v>242</v>
      </c>
      <c r="D261" s="12">
        <v>7697742.6118199993</v>
      </c>
      <c r="E261" s="12">
        <v>276565.60279999999</v>
      </c>
      <c r="F261" s="12">
        <v>941633.79854999995</v>
      </c>
      <c r="G261" s="12">
        <v>85945.094119999994</v>
      </c>
      <c r="H261" s="12">
        <v>49612.401669999999</v>
      </c>
      <c r="I261" s="12">
        <v>9051499.5089599993</v>
      </c>
    </row>
    <row r="262" spans="1:9" x14ac:dyDescent="0.2">
      <c r="A262" s="9"/>
      <c r="B262" s="9"/>
      <c r="C262" s="10" t="s">
        <v>243</v>
      </c>
      <c r="D262" s="11">
        <v>3123236.6344499998</v>
      </c>
      <c r="E262" s="11">
        <v>112212.09463000001</v>
      </c>
      <c r="F262" s="11">
        <v>204511.0459</v>
      </c>
      <c r="G262" s="11">
        <v>34870.855360000001</v>
      </c>
      <c r="H262" s="11">
        <v>20129.44311</v>
      </c>
      <c r="I262" s="11">
        <v>3494960.0734499996</v>
      </c>
    </row>
    <row r="263" spans="1:9" x14ac:dyDescent="0.2">
      <c r="A263" s="9"/>
      <c r="B263" s="9"/>
      <c r="C263" t="s">
        <v>244</v>
      </c>
      <c r="D263" s="12">
        <v>5610185.41964</v>
      </c>
      <c r="E263" s="12">
        <v>201563.54798999999</v>
      </c>
      <c r="F263" s="12">
        <v>801436.29243000003</v>
      </c>
      <c r="G263" s="12">
        <v>62637.573060000002</v>
      </c>
      <c r="H263" s="12">
        <v>36157.973480000001</v>
      </c>
      <c r="I263" s="12">
        <v>6711980.8066000007</v>
      </c>
    </row>
    <row r="264" spans="1:9" x14ac:dyDescent="0.2">
      <c r="A264" s="9"/>
      <c r="B264" s="9"/>
      <c r="C264" s="10" t="s">
        <v>245</v>
      </c>
      <c r="D264" s="11">
        <v>59114039.461850002</v>
      </c>
      <c r="E264" s="11">
        <v>2123857.7051200001</v>
      </c>
      <c r="F264" s="11">
        <v>6506751.3714600001</v>
      </c>
      <c r="G264" s="11">
        <v>660006.69434000005</v>
      </c>
      <c r="H264" s="11">
        <v>380993.44186999998</v>
      </c>
      <c r="I264" s="11">
        <v>68785648.674640015</v>
      </c>
    </row>
    <row r="265" spans="1:9" x14ac:dyDescent="0.2">
      <c r="A265" s="9"/>
      <c r="B265" s="9"/>
      <c r="C265" t="s">
        <v>246</v>
      </c>
      <c r="D265" s="12">
        <v>3333330.75135</v>
      </c>
      <c r="E265" s="12">
        <v>119760.38626</v>
      </c>
      <c r="F265" s="12">
        <v>234764.45558000001</v>
      </c>
      <c r="G265" s="12">
        <v>37216.550660000001</v>
      </c>
      <c r="H265" s="12">
        <v>21483.511979999999</v>
      </c>
      <c r="I265" s="12">
        <v>3746555.6558300001</v>
      </c>
    </row>
    <row r="266" spans="1:9" x14ac:dyDescent="0.2">
      <c r="A266" s="9"/>
      <c r="B266" s="9"/>
      <c r="C266" s="10" t="s">
        <v>247</v>
      </c>
      <c r="D266" s="11">
        <v>5656377.2983299997</v>
      </c>
      <c r="E266" s="11">
        <v>203223.13644999999</v>
      </c>
      <c r="F266" s="11">
        <v>640033.49312999996</v>
      </c>
      <c r="G266" s="11">
        <v>63153.30416</v>
      </c>
      <c r="H266" s="11">
        <v>36455.682840000001</v>
      </c>
      <c r="I266" s="11">
        <v>6599242.9149099998</v>
      </c>
    </row>
    <row r="267" spans="1:9" x14ac:dyDescent="0.2">
      <c r="A267" s="9"/>
      <c r="B267" s="9"/>
      <c r="C267" t="s">
        <v>248</v>
      </c>
      <c r="D267" s="12">
        <v>4479925.74309</v>
      </c>
      <c r="E267" s="12">
        <v>160955.41590000002</v>
      </c>
      <c r="F267" s="12">
        <v>535989.09779999999</v>
      </c>
      <c r="G267" s="12">
        <v>50018.253539999998</v>
      </c>
      <c r="H267" s="12">
        <v>28873.383760000001</v>
      </c>
      <c r="I267" s="12">
        <v>5255761.8940899996</v>
      </c>
    </row>
    <row r="268" spans="1:9" ht="15" x14ac:dyDescent="0.25">
      <c r="A268" s="5"/>
      <c r="B268" s="5"/>
      <c r="C268" s="13" t="s">
        <v>249</v>
      </c>
      <c r="D268" s="14">
        <v>255297121.64781997</v>
      </c>
      <c r="E268" s="14">
        <v>9172351.6752899997</v>
      </c>
      <c r="F268" s="14">
        <v>35609332.939369991</v>
      </c>
      <c r="G268" s="14">
        <v>2850385.65754</v>
      </c>
      <c r="H268" s="14">
        <v>1645404.8900399997</v>
      </c>
      <c r="I268" s="14">
        <v>304574596.81005996</v>
      </c>
    </row>
    <row r="269" spans="1:9" ht="16.5" customHeight="1" x14ac:dyDescent="0.2">
      <c r="A269" s="9"/>
      <c r="B269" s="9"/>
      <c r="C269" s="9"/>
      <c r="D269" s="15"/>
      <c r="E269" s="15"/>
      <c r="F269" s="15"/>
      <c r="G269" s="15"/>
      <c r="H269" s="15"/>
      <c r="I269" s="15">
        <v>0</v>
      </c>
    </row>
    <row r="270" spans="1:9" ht="15" x14ac:dyDescent="0.25">
      <c r="A270" s="5"/>
      <c r="B270" s="5"/>
      <c r="C270" s="6" t="s">
        <v>250</v>
      </c>
      <c r="D270" s="7"/>
      <c r="E270" s="7"/>
      <c r="F270" s="7"/>
      <c r="G270" s="7"/>
      <c r="H270" s="7"/>
      <c r="I270" s="8"/>
    </row>
    <row r="271" spans="1:9" x14ac:dyDescent="0.2">
      <c r="A271" s="9"/>
      <c r="B271" s="9"/>
      <c r="C271" s="10" t="s">
        <v>251</v>
      </c>
      <c r="D271" s="11">
        <v>45739843.322580002</v>
      </c>
      <c r="E271" s="11">
        <v>1643347.6642100001</v>
      </c>
      <c r="F271" s="11">
        <v>6218928.9611</v>
      </c>
      <c r="G271" s="11">
        <v>510684.14668000001</v>
      </c>
      <c r="H271" s="11">
        <v>294795.96558000002</v>
      </c>
      <c r="I271" s="11">
        <v>54407600.060149997</v>
      </c>
    </row>
    <row r="272" spans="1:9" x14ac:dyDescent="0.2">
      <c r="A272" s="9"/>
      <c r="B272" s="9"/>
      <c r="C272" t="s">
        <v>252</v>
      </c>
      <c r="D272" s="12">
        <v>5739357.9541100003</v>
      </c>
      <c r="E272" s="12">
        <v>206204.47738</v>
      </c>
      <c r="F272" s="12">
        <v>927787.92634000001</v>
      </c>
      <c r="G272" s="12">
        <v>64079.781000000003</v>
      </c>
      <c r="H272" s="12">
        <v>36990.498019999999</v>
      </c>
      <c r="I272" s="12">
        <v>6974420.6368500004</v>
      </c>
    </row>
    <row r="273" spans="1:9" x14ac:dyDescent="0.2">
      <c r="A273" s="9"/>
      <c r="B273" s="9"/>
      <c r="C273" s="10" t="s">
        <v>253</v>
      </c>
      <c r="D273" s="11">
        <v>4353910.4544200003</v>
      </c>
      <c r="E273" s="11">
        <v>156427.92050000001</v>
      </c>
      <c r="F273" s="11">
        <v>332497.70915000001</v>
      </c>
      <c r="G273" s="11">
        <v>48611.296159999998</v>
      </c>
      <c r="H273" s="11">
        <v>28061.207859999999</v>
      </c>
      <c r="I273" s="11">
        <v>4919508.5880900016</v>
      </c>
    </row>
    <row r="274" spans="1:9" x14ac:dyDescent="0.2">
      <c r="A274" s="9"/>
      <c r="B274" s="9"/>
      <c r="C274" t="s">
        <v>254</v>
      </c>
      <c r="D274" s="12">
        <v>8076165.974609999</v>
      </c>
      <c r="E274" s="12">
        <v>290161.65177</v>
      </c>
      <c r="F274" s="12">
        <v>1551553.41405</v>
      </c>
      <c r="G274" s="12">
        <v>90170.180999999997</v>
      </c>
      <c r="H274" s="12">
        <v>52051.362379999999</v>
      </c>
      <c r="I274" s="12">
        <v>10060102.58381</v>
      </c>
    </row>
    <row r="275" spans="1:9" x14ac:dyDescent="0.2">
      <c r="A275" s="9"/>
      <c r="B275" s="9"/>
      <c r="C275" s="10" t="s">
        <v>255</v>
      </c>
      <c r="D275" s="11">
        <v>3693977.44759</v>
      </c>
      <c r="E275" s="11">
        <v>132717.75258999999</v>
      </c>
      <c r="F275" s="11">
        <v>356404.19962999999</v>
      </c>
      <c r="G275" s="11">
        <v>41243.161520000001</v>
      </c>
      <c r="H275" s="11">
        <v>23807.901030000001</v>
      </c>
      <c r="I275" s="11">
        <v>4248150.4623600002</v>
      </c>
    </row>
    <row r="276" spans="1:9" x14ac:dyDescent="0.2">
      <c r="A276" s="9"/>
      <c r="B276" s="9"/>
      <c r="C276" t="s">
        <v>256</v>
      </c>
      <c r="D276" s="12">
        <v>14377959.944699999</v>
      </c>
      <c r="E276" s="12">
        <v>516573.41116000002</v>
      </c>
      <c r="F276" s="12">
        <v>3058356.3966700002</v>
      </c>
      <c r="G276" s="12">
        <v>160529.54472000001</v>
      </c>
      <c r="H276" s="12">
        <v>92666.793059999996</v>
      </c>
      <c r="I276" s="12">
        <v>18206086.09031</v>
      </c>
    </row>
    <row r="277" spans="1:9" x14ac:dyDescent="0.2">
      <c r="A277" s="9"/>
      <c r="B277" s="9"/>
      <c r="C277" s="10" t="s">
        <v>257</v>
      </c>
      <c r="D277" s="11">
        <v>3245751.4984299997</v>
      </c>
      <c r="E277" s="11">
        <v>116613.82627000001</v>
      </c>
      <c r="F277" s="11">
        <v>233590.9553</v>
      </c>
      <c r="G277" s="11">
        <v>36238.730600000003</v>
      </c>
      <c r="H277" s="11">
        <v>20919.058580000001</v>
      </c>
      <c r="I277" s="11">
        <v>3653114.0691799996</v>
      </c>
    </row>
    <row r="278" spans="1:9" x14ac:dyDescent="0.2">
      <c r="A278" s="9"/>
      <c r="B278" s="9"/>
      <c r="C278" t="s">
        <v>258</v>
      </c>
      <c r="D278" s="12">
        <v>6409929.50655</v>
      </c>
      <c r="E278" s="12">
        <v>230296.86848</v>
      </c>
      <c r="F278" s="12">
        <v>993779.42841000005</v>
      </c>
      <c r="G278" s="12">
        <v>71566.69472</v>
      </c>
      <c r="H278" s="12">
        <v>41312.370889999998</v>
      </c>
      <c r="I278" s="12">
        <v>7746884.8690499999</v>
      </c>
    </row>
    <row r="279" spans="1:9" x14ac:dyDescent="0.2">
      <c r="A279" s="9"/>
      <c r="B279" s="9"/>
      <c r="C279" s="10" t="s">
        <v>259</v>
      </c>
      <c r="D279" s="11">
        <v>5306197.5582500007</v>
      </c>
      <c r="E279" s="11">
        <v>190641.82841999998</v>
      </c>
      <c r="F279" s="11">
        <v>664122.44859000004</v>
      </c>
      <c r="G279" s="11">
        <v>59243.556600000004</v>
      </c>
      <c r="H279" s="11">
        <v>34198.753929999999</v>
      </c>
      <c r="I279" s="11">
        <v>6254404.1457900004</v>
      </c>
    </row>
    <row r="280" spans="1:9" ht="15" x14ac:dyDescent="0.25">
      <c r="A280" s="5"/>
      <c r="B280" s="5"/>
      <c r="C280" s="13" t="s">
        <v>260</v>
      </c>
      <c r="D280" s="14">
        <v>96943093.661239997</v>
      </c>
      <c r="E280" s="14">
        <v>3482985.4007800007</v>
      </c>
      <c r="F280" s="14">
        <v>14337021.439239997</v>
      </c>
      <c r="G280" s="14">
        <v>1082367.0929999999</v>
      </c>
      <c r="H280" s="14">
        <v>624803.91133000003</v>
      </c>
      <c r="I280" s="14">
        <v>116470271.50558999</v>
      </c>
    </row>
    <row r="281" spans="1:9" ht="16.5" customHeight="1" x14ac:dyDescent="0.2">
      <c r="A281" s="9"/>
      <c r="B281" s="9"/>
      <c r="C281" s="9"/>
      <c r="D281" s="15"/>
      <c r="E281" s="15"/>
      <c r="F281" s="15"/>
      <c r="G281" s="15"/>
      <c r="H281" s="15"/>
      <c r="I281" s="15">
        <v>0</v>
      </c>
    </row>
    <row r="282" spans="1:9" ht="15" x14ac:dyDescent="0.25">
      <c r="A282" s="5"/>
      <c r="B282" s="5"/>
      <c r="C282" s="6" t="s">
        <v>261</v>
      </c>
      <c r="D282" s="7"/>
      <c r="E282" s="7"/>
      <c r="F282" s="7"/>
      <c r="G282" s="7"/>
      <c r="H282" s="7"/>
      <c r="I282" s="8"/>
    </row>
    <row r="283" spans="1:9" x14ac:dyDescent="0.2">
      <c r="A283" s="9"/>
      <c r="B283" s="9"/>
      <c r="C283" t="s">
        <v>262</v>
      </c>
      <c r="D283" s="12">
        <v>5315875.20297</v>
      </c>
      <c r="E283" s="12">
        <v>190989.52823</v>
      </c>
      <c r="F283" s="12">
        <v>1472048.7700199999</v>
      </c>
      <c r="G283" s="12">
        <v>59351.607239999998</v>
      </c>
      <c r="H283" s="12">
        <v>34261.126920000002</v>
      </c>
      <c r="I283" s="12">
        <v>7072526.2353799995</v>
      </c>
    </row>
    <row r="284" spans="1:9" ht="15" x14ac:dyDescent="0.25">
      <c r="A284" s="5"/>
      <c r="B284" s="5"/>
      <c r="C284" s="13" t="s">
        <v>263</v>
      </c>
      <c r="D284" s="14">
        <v>5315875.20297</v>
      </c>
      <c r="E284" s="14">
        <v>190989.52823</v>
      </c>
      <c r="F284" s="14">
        <v>1472048.7700199999</v>
      </c>
      <c r="G284" s="14">
        <v>59351.607239999998</v>
      </c>
      <c r="H284" s="14">
        <v>34261.126920000002</v>
      </c>
      <c r="I284" s="14">
        <v>7072526.2353799995</v>
      </c>
    </row>
    <row r="285" spans="1:9" ht="16.5" customHeight="1" x14ac:dyDescent="0.2">
      <c r="A285" s="9"/>
      <c r="B285" s="9"/>
      <c r="C285" s="9"/>
      <c r="D285" s="15"/>
      <c r="E285" s="15"/>
      <c r="F285" s="15"/>
      <c r="G285" s="15"/>
      <c r="H285" s="15"/>
      <c r="I285" s="15">
        <v>0</v>
      </c>
    </row>
    <row r="286" spans="1:9" ht="15" x14ac:dyDescent="0.25">
      <c r="A286" s="5"/>
      <c r="B286" s="5"/>
      <c r="C286" s="6" t="s">
        <v>264</v>
      </c>
      <c r="D286" s="7"/>
      <c r="E286" s="7"/>
      <c r="F286" s="7"/>
      <c r="G286" s="7"/>
      <c r="H286" s="7"/>
      <c r="I286" s="8"/>
    </row>
    <row r="287" spans="1:9" x14ac:dyDescent="0.2">
      <c r="A287" s="9"/>
      <c r="B287" s="9"/>
      <c r="C287" s="10" t="s">
        <v>265</v>
      </c>
      <c r="D287" s="11">
        <v>13122028.158369999</v>
      </c>
      <c r="E287" s="11">
        <v>471450.11345</v>
      </c>
      <c r="F287" s="11">
        <v>1907581.95049</v>
      </c>
      <c r="G287" s="11">
        <v>146507.09940000001</v>
      </c>
      <c r="H287" s="11">
        <v>84572.239249999999</v>
      </c>
      <c r="I287" s="11">
        <v>15732139.56096</v>
      </c>
    </row>
    <row r="288" spans="1:9" x14ac:dyDescent="0.2">
      <c r="A288" s="9"/>
      <c r="B288" s="9"/>
      <c r="C288" t="s">
        <v>266</v>
      </c>
      <c r="D288" s="12">
        <v>3244550.3723200001</v>
      </c>
      <c r="E288" s="12">
        <v>116570.67204</v>
      </c>
      <c r="F288" s="12">
        <v>373287.57715000003</v>
      </c>
      <c r="G288" s="12">
        <v>36225.320059999998</v>
      </c>
      <c r="H288" s="12">
        <v>20911.31725</v>
      </c>
      <c r="I288" s="12">
        <v>3791545.2588199996</v>
      </c>
    </row>
    <row r="289" spans="1:9" x14ac:dyDescent="0.2">
      <c r="A289" s="9"/>
      <c r="B289" s="9"/>
      <c r="C289" s="10" t="s">
        <v>267</v>
      </c>
      <c r="D289" s="11">
        <v>4307100.8537299996</v>
      </c>
      <c r="E289" s="11">
        <v>154746.13844000001</v>
      </c>
      <c r="F289" s="11">
        <v>558210.47050000005</v>
      </c>
      <c r="G289" s="11">
        <v>48088.6682</v>
      </c>
      <c r="H289" s="11">
        <v>27759.517240000001</v>
      </c>
      <c r="I289" s="11">
        <v>5095905.6481099995</v>
      </c>
    </row>
    <row r="290" spans="1:9" x14ac:dyDescent="0.2">
      <c r="A290" s="9"/>
      <c r="B290" s="9"/>
      <c r="C290" t="s">
        <v>268</v>
      </c>
      <c r="D290" s="12">
        <v>4139320.6940600001</v>
      </c>
      <c r="E290" s="12">
        <v>148718.10875000001</v>
      </c>
      <c r="F290" s="12">
        <v>389369.53983999998</v>
      </c>
      <c r="G290" s="12">
        <v>46215.407140000003</v>
      </c>
      <c r="H290" s="12">
        <v>26678.1643</v>
      </c>
      <c r="I290" s="12">
        <v>4750301.9140900001</v>
      </c>
    </row>
    <row r="291" spans="1:9" x14ac:dyDescent="0.2">
      <c r="A291" s="9"/>
      <c r="B291" s="9"/>
      <c r="C291" s="10" t="s">
        <v>269</v>
      </c>
      <c r="D291" s="11">
        <v>11758029.339359999</v>
      </c>
      <c r="E291" s="11">
        <v>422444.16784999997</v>
      </c>
      <c r="F291" s="11">
        <v>2055163.9217900001</v>
      </c>
      <c r="G291" s="11">
        <v>131278.08850000001</v>
      </c>
      <c r="H291" s="11">
        <v>75781.187090000007</v>
      </c>
      <c r="I291" s="11">
        <v>14442696.70459</v>
      </c>
    </row>
    <row r="292" spans="1:9" x14ac:dyDescent="0.2">
      <c r="A292" s="9"/>
      <c r="B292" s="9"/>
      <c r="C292" t="s">
        <v>270</v>
      </c>
      <c r="D292" s="12">
        <v>7359299.5898100007</v>
      </c>
      <c r="E292" s="12">
        <v>264405.97327000002</v>
      </c>
      <c r="F292" s="12">
        <v>1432614.86729</v>
      </c>
      <c r="G292" s="12">
        <v>82166.386700000003</v>
      </c>
      <c r="H292" s="12">
        <v>47431.116600000001</v>
      </c>
      <c r="I292" s="12">
        <v>9185917.9336700011</v>
      </c>
    </row>
    <row r="293" spans="1:9" x14ac:dyDescent="0.2">
      <c r="A293" s="9"/>
      <c r="B293" s="9"/>
      <c r="C293" s="10" t="s">
        <v>271</v>
      </c>
      <c r="D293" s="11">
        <v>7266675.6072000004</v>
      </c>
      <c r="E293" s="11">
        <v>261078.16550999999</v>
      </c>
      <c r="F293" s="11">
        <v>840194.00141000003</v>
      </c>
      <c r="G293" s="11">
        <v>81132.242379999996</v>
      </c>
      <c r="H293" s="11">
        <v>46834.149619999997</v>
      </c>
      <c r="I293" s="11">
        <v>8495914.1661200002</v>
      </c>
    </row>
    <row r="294" spans="1:9" x14ac:dyDescent="0.2">
      <c r="A294" s="9"/>
      <c r="B294" s="9"/>
      <c r="C294" t="s">
        <v>272</v>
      </c>
      <c r="D294" s="12">
        <v>3219223.77018</v>
      </c>
      <c r="E294" s="12">
        <v>115660.73423999999</v>
      </c>
      <c r="F294" s="12">
        <v>220074.23560000001</v>
      </c>
      <c r="G294" s="12">
        <v>35942.549220000001</v>
      </c>
      <c r="H294" s="12">
        <v>20748.08582</v>
      </c>
      <c r="I294" s="12">
        <v>3611649.3750600005</v>
      </c>
    </row>
    <row r="295" spans="1:9" x14ac:dyDescent="0.2">
      <c r="A295" s="9"/>
      <c r="B295" s="9"/>
      <c r="C295" s="10" t="s">
        <v>273</v>
      </c>
      <c r="D295" s="11">
        <v>13090592.97198</v>
      </c>
      <c r="E295" s="11">
        <v>470320.70554999996</v>
      </c>
      <c r="F295" s="11">
        <v>1742819.6488600001</v>
      </c>
      <c r="G295" s="11">
        <v>146156.12638</v>
      </c>
      <c r="H295" s="11">
        <v>84369.637629999997</v>
      </c>
      <c r="I295" s="11">
        <v>15534259.090400001</v>
      </c>
    </row>
    <row r="296" spans="1:9" x14ac:dyDescent="0.2">
      <c r="A296" s="9"/>
      <c r="B296" s="9"/>
      <c r="C296" t="s">
        <v>274</v>
      </c>
      <c r="D296" s="12">
        <v>3830871.50709</v>
      </c>
      <c r="E296" s="12">
        <v>137636.10204</v>
      </c>
      <c r="F296" s="12">
        <v>389891.89056999999</v>
      </c>
      <c r="G296" s="12">
        <v>42771.58008</v>
      </c>
      <c r="H296" s="12">
        <v>24690.19125</v>
      </c>
      <c r="I296" s="12">
        <v>4425861.2710299995</v>
      </c>
    </row>
    <row r="297" spans="1:9" x14ac:dyDescent="0.2">
      <c r="A297" s="9"/>
      <c r="B297" s="9"/>
      <c r="C297" s="10" t="s">
        <v>275</v>
      </c>
      <c r="D297" s="11">
        <v>43665876.014480002</v>
      </c>
      <c r="E297" s="11">
        <v>1568833.8687100001</v>
      </c>
      <c r="F297" s="11">
        <v>5735690.1320200004</v>
      </c>
      <c r="G297" s="11">
        <v>487528.35629999998</v>
      </c>
      <c r="H297" s="11">
        <v>281429.12498999998</v>
      </c>
      <c r="I297" s="11">
        <v>51739357.4965</v>
      </c>
    </row>
    <row r="298" spans="1:9" x14ac:dyDescent="0.2">
      <c r="A298" s="9"/>
      <c r="B298" s="9"/>
      <c r="C298" t="s">
        <v>276</v>
      </c>
      <c r="D298" s="12">
        <v>7410845.0591899995</v>
      </c>
      <c r="E298" s="12">
        <v>266257.90629999997</v>
      </c>
      <c r="F298" s="12">
        <v>1145787.0699799999</v>
      </c>
      <c r="G298" s="12">
        <v>82741.890520000001</v>
      </c>
      <c r="H298" s="12">
        <v>47763.330170000001</v>
      </c>
      <c r="I298" s="12">
        <v>8953395.2561600003</v>
      </c>
    </row>
    <row r="299" spans="1:9" x14ac:dyDescent="0.2">
      <c r="A299" s="9"/>
      <c r="B299" s="9"/>
      <c r="C299" s="10" t="s">
        <v>277</v>
      </c>
      <c r="D299" s="11">
        <v>4829625.0327300001</v>
      </c>
      <c r="E299" s="11">
        <v>173519.46223</v>
      </c>
      <c r="F299" s="11">
        <v>1055127.01779</v>
      </c>
      <c r="G299" s="11">
        <v>53922.636899999998</v>
      </c>
      <c r="H299" s="11">
        <v>31127.21614</v>
      </c>
      <c r="I299" s="11">
        <v>6143321.3657900002</v>
      </c>
    </row>
    <row r="300" spans="1:9" ht="15" x14ac:dyDescent="0.25">
      <c r="A300" s="5"/>
      <c r="B300" s="5"/>
      <c r="C300" s="13" t="s">
        <v>278</v>
      </c>
      <c r="D300" s="14">
        <v>127244038.97050001</v>
      </c>
      <c r="E300" s="14">
        <v>4571642.1183799999</v>
      </c>
      <c r="F300" s="14">
        <v>17845812.323290002</v>
      </c>
      <c r="G300" s="14">
        <v>1420676.3517799999</v>
      </c>
      <c r="H300" s="14">
        <v>820095.27734999999</v>
      </c>
      <c r="I300" s="14">
        <v>151902265.0413</v>
      </c>
    </row>
    <row r="301" spans="1:9" ht="16.5" customHeight="1" x14ac:dyDescent="0.2">
      <c r="A301" s="9"/>
      <c r="B301" s="9"/>
      <c r="C301" s="9"/>
      <c r="D301" s="15"/>
      <c r="E301" s="15"/>
      <c r="F301" s="15"/>
      <c r="G301" s="15"/>
      <c r="H301" s="15"/>
      <c r="I301" s="15">
        <v>0</v>
      </c>
    </row>
    <row r="302" spans="1:9" ht="15" x14ac:dyDescent="0.25">
      <c r="A302" s="5"/>
      <c r="B302" s="5"/>
      <c r="C302" s="6" t="s">
        <v>279</v>
      </c>
      <c r="D302" s="7"/>
      <c r="E302" s="7"/>
      <c r="F302" s="7"/>
      <c r="G302" s="7"/>
      <c r="H302" s="7"/>
      <c r="I302" s="8"/>
    </row>
    <row r="303" spans="1:9" x14ac:dyDescent="0.2">
      <c r="A303" s="9"/>
      <c r="B303" s="9"/>
      <c r="C303" s="10" t="s">
        <v>280</v>
      </c>
      <c r="D303" s="11">
        <v>3934614.4857599996</v>
      </c>
      <c r="E303" s="11">
        <v>141363.39468</v>
      </c>
      <c r="F303" s="11">
        <v>422860.80852999998</v>
      </c>
      <c r="G303" s="11">
        <v>43929.867700000003</v>
      </c>
      <c r="H303" s="11">
        <v>25358.820820000001</v>
      </c>
      <c r="I303" s="11">
        <v>4568127.3774899999</v>
      </c>
    </row>
    <row r="304" spans="1:9" x14ac:dyDescent="0.2">
      <c r="A304" s="9"/>
      <c r="B304" s="9"/>
      <c r="C304" t="s">
        <v>281</v>
      </c>
      <c r="D304" s="12">
        <v>4361700.6152400002</v>
      </c>
      <c r="E304" s="12">
        <v>156707.80651999998</v>
      </c>
      <c r="F304" s="12">
        <v>438617.19644000003</v>
      </c>
      <c r="G304" s="12">
        <v>48698.273099999999</v>
      </c>
      <c r="H304" s="12">
        <v>28111.4159</v>
      </c>
      <c r="I304" s="12">
        <v>5033835.3072000006</v>
      </c>
    </row>
    <row r="305" spans="1:9" x14ac:dyDescent="0.2">
      <c r="A305" s="9"/>
      <c r="B305" s="9"/>
      <c r="C305" s="10" t="s">
        <v>282</v>
      </c>
      <c r="D305" s="11">
        <v>4162004.81874</v>
      </c>
      <c r="E305" s="11">
        <v>149533.10724000001</v>
      </c>
      <c r="F305" s="11">
        <v>388568.12501000002</v>
      </c>
      <c r="G305" s="11">
        <v>46468.674780000001</v>
      </c>
      <c r="H305" s="11">
        <v>26824.364809999999</v>
      </c>
      <c r="I305" s="11">
        <v>4773399.0905799996</v>
      </c>
    </row>
    <row r="306" spans="1:9" x14ac:dyDescent="0.2">
      <c r="A306" s="9"/>
      <c r="B306" s="9"/>
      <c r="C306" t="s">
        <v>283</v>
      </c>
      <c r="D306" s="12">
        <v>4055962.5415099999</v>
      </c>
      <c r="E306" s="12">
        <v>145723.20507</v>
      </c>
      <c r="F306" s="12">
        <v>376178.39490999997</v>
      </c>
      <c r="G306" s="12">
        <v>45284.715559999997</v>
      </c>
      <c r="H306" s="12">
        <v>26140.916130000001</v>
      </c>
      <c r="I306" s="12">
        <v>4649289.7731800005</v>
      </c>
    </row>
    <row r="307" spans="1:9" x14ac:dyDescent="0.2">
      <c r="A307" s="9"/>
      <c r="B307" s="9"/>
      <c r="C307" s="10" t="s">
        <v>284</v>
      </c>
      <c r="D307" s="11">
        <v>10834912.44124</v>
      </c>
      <c r="E307" s="11">
        <v>389278.29126999999</v>
      </c>
      <c r="F307" s="11">
        <v>1667858.74067</v>
      </c>
      <c r="G307" s="11">
        <v>120971.51265999999</v>
      </c>
      <c r="H307" s="11">
        <v>69831.644690000001</v>
      </c>
      <c r="I307" s="11">
        <v>13082852.63053</v>
      </c>
    </row>
    <row r="308" spans="1:9" ht="15" x14ac:dyDescent="0.25">
      <c r="A308" s="5"/>
      <c r="B308" s="5"/>
      <c r="C308" s="13" t="s">
        <v>285</v>
      </c>
      <c r="D308" s="14">
        <v>27349194.902489997</v>
      </c>
      <c r="E308" s="14">
        <v>982605.80478000012</v>
      </c>
      <c r="F308" s="14">
        <v>3294083.2655600002</v>
      </c>
      <c r="G308" s="14">
        <v>305353.04379999998</v>
      </c>
      <c r="H308" s="14">
        <v>176267.16235</v>
      </c>
      <c r="I308" s="14">
        <v>32107504.178979997</v>
      </c>
    </row>
    <row r="309" spans="1:9" ht="16.5" customHeight="1" x14ac:dyDescent="0.2">
      <c r="A309" s="9"/>
      <c r="B309" s="9"/>
      <c r="C309" s="9"/>
      <c r="D309" s="15"/>
      <c r="E309" s="15"/>
      <c r="F309" s="15"/>
      <c r="G309" s="15"/>
      <c r="H309" s="15"/>
      <c r="I309" s="15">
        <v>0</v>
      </c>
    </row>
    <row r="310" spans="1:9" ht="15" x14ac:dyDescent="0.25">
      <c r="A310" s="5"/>
      <c r="B310" s="5"/>
      <c r="C310" s="6" t="s">
        <v>286</v>
      </c>
      <c r="D310" s="7"/>
      <c r="E310" s="7"/>
      <c r="F310" s="7"/>
      <c r="G310" s="7"/>
      <c r="H310" s="7"/>
      <c r="I310" s="8"/>
    </row>
    <row r="311" spans="1:9" x14ac:dyDescent="0.2">
      <c r="A311" s="9"/>
      <c r="B311" s="9"/>
      <c r="C311" s="10" t="s">
        <v>287</v>
      </c>
      <c r="D311" s="11">
        <v>4051226.67282</v>
      </c>
      <c r="E311" s="11">
        <v>145553.05410000001</v>
      </c>
      <c r="F311" s="11">
        <v>724353.78160999995</v>
      </c>
      <c r="G311" s="11">
        <v>45231.839699999997</v>
      </c>
      <c r="H311" s="11">
        <v>26110.393179999999</v>
      </c>
      <c r="I311" s="11">
        <v>4992475.7414100002</v>
      </c>
    </row>
    <row r="312" spans="1:9" x14ac:dyDescent="0.2">
      <c r="A312" s="9"/>
      <c r="B312" s="9"/>
      <c r="C312" t="s">
        <v>288</v>
      </c>
      <c r="D312" s="12">
        <v>3727849.2040999997</v>
      </c>
      <c r="E312" s="12">
        <v>133934.70192999998</v>
      </c>
      <c r="F312" s="12">
        <v>496816.37044000003</v>
      </c>
      <c r="G312" s="12">
        <v>41621.338779999998</v>
      </c>
      <c r="H312" s="12">
        <v>24026.206480000001</v>
      </c>
      <c r="I312" s="12">
        <v>4424247.82173</v>
      </c>
    </row>
    <row r="313" spans="1:9" x14ac:dyDescent="0.2">
      <c r="A313" s="9"/>
      <c r="B313" s="9"/>
      <c r="C313" s="10" t="s">
        <v>289</v>
      </c>
      <c r="D313" s="11">
        <v>7665929.9286599997</v>
      </c>
      <c r="E313" s="11">
        <v>275422.63214</v>
      </c>
      <c r="F313" s="11">
        <v>739190.68912</v>
      </c>
      <c r="G313" s="11">
        <v>85589.906359999994</v>
      </c>
      <c r="H313" s="11">
        <v>49407.36707</v>
      </c>
      <c r="I313" s="11">
        <v>8815540.5233500004</v>
      </c>
    </row>
    <row r="314" spans="1:9" x14ac:dyDescent="0.2">
      <c r="A314" s="9"/>
      <c r="B314" s="9"/>
      <c r="C314" t="s">
        <v>290</v>
      </c>
      <c r="D314" s="12">
        <v>3615011.9848300004</v>
      </c>
      <c r="E314" s="12">
        <v>129880.67009</v>
      </c>
      <c r="F314" s="12">
        <v>273622.34139999998</v>
      </c>
      <c r="G314" s="12">
        <v>40361.514199999998</v>
      </c>
      <c r="H314" s="12">
        <v>23298.96401</v>
      </c>
      <c r="I314" s="12">
        <v>4082175.4745300007</v>
      </c>
    </row>
    <row r="315" spans="1:9" x14ac:dyDescent="0.2">
      <c r="A315" s="9"/>
      <c r="B315" s="9"/>
      <c r="C315" s="10" t="s">
        <v>291</v>
      </c>
      <c r="D315" s="11">
        <v>3183121.3508799998</v>
      </c>
      <c r="E315" s="11">
        <v>114363.64134</v>
      </c>
      <c r="F315" s="11">
        <v>313575.01711999997</v>
      </c>
      <c r="G315" s="11">
        <v>35539.466659999998</v>
      </c>
      <c r="H315" s="11">
        <v>20515.403610000001</v>
      </c>
      <c r="I315" s="11">
        <v>3667114.8796099997</v>
      </c>
    </row>
    <row r="316" spans="1:9" x14ac:dyDescent="0.2">
      <c r="A316" s="9"/>
      <c r="B316" s="9"/>
      <c r="C316" t="s">
        <v>292</v>
      </c>
      <c r="D316" s="12">
        <v>4504840.5305499993</v>
      </c>
      <c r="E316" s="12">
        <v>161850.55796999999</v>
      </c>
      <c r="F316" s="12">
        <v>750117.12161000003</v>
      </c>
      <c r="G316" s="12">
        <v>50296.426480000002</v>
      </c>
      <c r="H316" s="12">
        <v>29033.961019999999</v>
      </c>
      <c r="I316" s="12">
        <v>5496138.5976299997</v>
      </c>
    </row>
    <row r="317" spans="1:9" ht="15" x14ac:dyDescent="0.25">
      <c r="A317" s="5"/>
      <c r="B317" s="5"/>
      <c r="C317" s="13" t="s">
        <v>293</v>
      </c>
      <c r="D317" s="14">
        <v>26747979.671840001</v>
      </c>
      <c r="E317" s="14">
        <v>961005.2575699999</v>
      </c>
      <c r="F317" s="14">
        <v>3297675.3213</v>
      </c>
      <c r="G317" s="14">
        <v>298640.49218</v>
      </c>
      <c r="H317" s="14">
        <v>172392.29536999998</v>
      </c>
      <c r="I317" s="14">
        <v>31477693.038260002</v>
      </c>
    </row>
    <row r="318" spans="1:9" ht="16.5" customHeight="1" x14ac:dyDescent="0.2">
      <c r="A318" s="9"/>
      <c r="B318" s="9"/>
      <c r="C318" s="9"/>
      <c r="D318" s="15"/>
      <c r="E318" s="15"/>
      <c r="F318" s="15"/>
      <c r="G318" s="15"/>
      <c r="H318" s="15"/>
      <c r="I318" s="15">
        <v>0</v>
      </c>
    </row>
    <row r="319" spans="1:9" ht="15" x14ac:dyDescent="0.25">
      <c r="A319" s="5"/>
      <c r="B319" s="5"/>
      <c r="C319" s="6" t="s">
        <v>294</v>
      </c>
      <c r="D319" s="7"/>
      <c r="E319" s="7"/>
      <c r="F319" s="7"/>
      <c r="G319" s="7"/>
      <c r="H319" s="7"/>
      <c r="I319" s="8"/>
    </row>
    <row r="320" spans="1:9" x14ac:dyDescent="0.2">
      <c r="A320" s="9"/>
      <c r="B320" s="9"/>
      <c r="C320" s="10" t="s">
        <v>295</v>
      </c>
      <c r="D320" s="11">
        <v>3506018.3691500002</v>
      </c>
      <c r="E320" s="11">
        <v>125964.73181</v>
      </c>
      <c r="F320" s="11">
        <v>265661.85931000003</v>
      </c>
      <c r="G320" s="11">
        <v>39144.603360000001</v>
      </c>
      <c r="H320" s="11">
        <v>22596.493780000001</v>
      </c>
      <c r="I320" s="11">
        <v>3959386.0574100004</v>
      </c>
    </row>
    <row r="321" spans="1:9" x14ac:dyDescent="0.2">
      <c r="A321" s="9"/>
      <c r="B321" s="9"/>
      <c r="C321" t="s">
        <v>296</v>
      </c>
      <c r="D321" s="12">
        <v>6301759.5201999992</v>
      </c>
      <c r="E321" s="12">
        <v>226410.52166000003</v>
      </c>
      <c r="F321" s="12">
        <v>778789.16810999997</v>
      </c>
      <c r="G321" s="12">
        <v>70358.979680000004</v>
      </c>
      <c r="H321" s="12">
        <v>40615.209000000003</v>
      </c>
      <c r="I321" s="12">
        <v>7417933.3986499989</v>
      </c>
    </row>
    <row r="322" spans="1:9" x14ac:dyDescent="0.2">
      <c r="A322" s="9"/>
      <c r="B322" s="9"/>
      <c r="C322" s="10" t="s">
        <v>297</v>
      </c>
      <c r="D322" s="11">
        <v>3255291.8715899996</v>
      </c>
      <c r="E322" s="11">
        <v>116956.59417</v>
      </c>
      <c r="F322" s="11">
        <v>244850.11804999999</v>
      </c>
      <c r="G322" s="11">
        <v>36345.248619999998</v>
      </c>
      <c r="H322" s="11">
        <v>20980.546839999999</v>
      </c>
      <c r="I322" s="11">
        <v>3674424.3792699999</v>
      </c>
    </row>
    <row r="323" spans="1:9" x14ac:dyDescent="0.2">
      <c r="A323" s="9"/>
      <c r="B323" s="9"/>
      <c r="C323" t="s">
        <v>298</v>
      </c>
      <c r="D323" s="12">
        <v>33720723.351170003</v>
      </c>
      <c r="E323" s="12">
        <v>1211522.9945999999</v>
      </c>
      <c r="F323" s="12">
        <v>3765021.8081899998</v>
      </c>
      <c r="G323" s="12">
        <v>376490.98874</v>
      </c>
      <c r="H323" s="12">
        <v>217332.03445000001</v>
      </c>
      <c r="I323" s="12">
        <v>39291091.177150004</v>
      </c>
    </row>
    <row r="324" spans="1:9" x14ac:dyDescent="0.2">
      <c r="A324" s="9"/>
      <c r="B324" s="9"/>
      <c r="C324" s="10" t="s">
        <v>299</v>
      </c>
      <c r="D324" s="11">
        <v>3404471.73538</v>
      </c>
      <c r="E324" s="11">
        <v>122316.34976000001</v>
      </c>
      <c r="F324" s="11">
        <v>276337.84967999998</v>
      </c>
      <c r="G324" s="11">
        <v>38010.83786</v>
      </c>
      <c r="H324" s="11">
        <v>21942.019789999998</v>
      </c>
      <c r="I324" s="11">
        <v>3863078.7924699998</v>
      </c>
    </row>
    <row r="325" spans="1:9" x14ac:dyDescent="0.2">
      <c r="A325" s="9"/>
      <c r="B325" s="9"/>
      <c r="C325" t="s">
        <v>300</v>
      </c>
      <c r="D325" s="12">
        <v>10568571.304169999</v>
      </c>
      <c r="E325" s="12">
        <v>379709.14861999999</v>
      </c>
      <c r="F325" s="12">
        <v>1845994.65221</v>
      </c>
      <c r="G325" s="12">
        <v>117997.82088</v>
      </c>
      <c r="H325" s="12">
        <v>68115.060490000003</v>
      </c>
      <c r="I325" s="12">
        <v>12980387.986369999</v>
      </c>
    </row>
    <row r="326" spans="1:9" x14ac:dyDescent="0.2">
      <c r="A326" s="9"/>
      <c r="B326" s="9"/>
      <c r="C326" s="10" t="s">
        <v>301</v>
      </c>
      <c r="D326" s="11">
        <v>3323618.7887399998</v>
      </c>
      <c r="E326" s="11">
        <v>119411.45346999999</v>
      </c>
      <c r="F326" s="11">
        <v>253908.96778000001</v>
      </c>
      <c r="G326" s="11">
        <v>37108.116840000002</v>
      </c>
      <c r="H326" s="11">
        <v>21420.917819999999</v>
      </c>
      <c r="I326" s="11">
        <v>3755468.2446499998</v>
      </c>
    </row>
    <row r="327" spans="1:9" x14ac:dyDescent="0.2">
      <c r="A327" s="9"/>
      <c r="B327" s="9"/>
      <c r="C327" t="s">
        <v>302</v>
      </c>
      <c r="D327" s="12">
        <v>3854722.4400000004</v>
      </c>
      <c r="E327" s="12">
        <v>138493.02178000001</v>
      </c>
      <c r="F327" s="12">
        <v>375595.22252000001</v>
      </c>
      <c r="G327" s="12">
        <v>43037.875119999997</v>
      </c>
      <c r="H327" s="12">
        <v>24843.911909999999</v>
      </c>
      <c r="I327" s="12">
        <v>4436692.471330001</v>
      </c>
    </row>
    <row r="328" spans="1:9" x14ac:dyDescent="0.2">
      <c r="A328" s="9"/>
      <c r="B328" s="9"/>
      <c r="C328" s="10" t="s">
        <v>303</v>
      </c>
      <c r="D328" s="11">
        <v>3107038.59081</v>
      </c>
      <c r="E328" s="11">
        <v>111630.12899</v>
      </c>
      <c r="F328" s="11">
        <v>208289.14436000001</v>
      </c>
      <c r="G328" s="11">
        <v>34690.004639999999</v>
      </c>
      <c r="H328" s="11">
        <v>20025.04578</v>
      </c>
      <c r="I328" s="11">
        <v>3481672.9145799996</v>
      </c>
    </row>
    <row r="329" spans="1:9" x14ac:dyDescent="0.2">
      <c r="A329" s="9"/>
      <c r="B329" s="9"/>
      <c r="C329" t="s">
        <v>304</v>
      </c>
      <c r="D329" s="12">
        <v>4170138.1584399999</v>
      </c>
      <c r="E329" s="12">
        <v>149825.32303999999</v>
      </c>
      <c r="F329" s="12">
        <v>357377.34620999999</v>
      </c>
      <c r="G329" s="12">
        <v>46559.483319999999</v>
      </c>
      <c r="H329" s="12">
        <v>26876.784660000001</v>
      </c>
      <c r="I329" s="12">
        <v>4750777.0956699997</v>
      </c>
    </row>
    <row r="330" spans="1:9" x14ac:dyDescent="0.2">
      <c r="A330" s="9"/>
      <c r="B330" s="9"/>
      <c r="C330" s="10" t="s">
        <v>305</v>
      </c>
      <c r="D330" s="11">
        <v>10472446.896880001</v>
      </c>
      <c r="E330" s="11">
        <v>376255.57709999999</v>
      </c>
      <c r="F330" s="11">
        <v>1374247.5393000001</v>
      </c>
      <c r="G330" s="11">
        <v>116924.5944</v>
      </c>
      <c r="H330" s="11">
        <v>67495.533060000002</v>
      </c>
      <c r="I330" s="11">
        <v>12407370.14074</v>
      </c>
    </row>
    <row r="331" spans="1:9" x14ac:dyDescent="0.2">
      <c r="A331" s="9"/>
      <c r="B331" s="9"/>
      <c r="C331" t="s">
        <v>306</v>
      </c>
      <c r="D331" s="12">
        <v>8125137.60231</v>
      </c>
      <c r="E331" s="12">
        <v>291921.11144000001</v>
      </c>
      <c r="F331" s="12">
        <v>1468335.0709599999</v>
      </c>
      <c r="G331" s="12">
        <v>90716.947939999998</v>
      </c>
      <c r="H331" s="12">
        <v>52366.987379999999</v>
      </c>
      <c r="I331" s="12">
        <v>10028477.720029999</v>
      </c>
    </row>
    <row r="332" spans="1:9" x14ac:dyDescent="0.2">
      <c r="A332" s="9"/>
      <c r="B332" s="9"/>
      <c r="C332" s="10" t="s">
        <v>307</v>
      </c>
      <c r="D332" s="11">
        <v>3163628.7898900001</v>
      </c>
      <c r="E332" s="11">
        <v>113663.3098</v>
      </c>
      <c r="F332" s="11">
        <v>220084.96883</v>
      </c>
      <c r="G332" s="11">
        <v>35321.832719999999</v>
      </c>
      <c r="H332" s="11">
        <v>20389.772919999999</v>
      </c>
      <c r="I332" s="11">
        <v>3553088.6741599999</v>
      </c>
    </row>
    <row r="333" spans="1:9" x14ac:dyDescent="0.2">
      <c r="A333" s="9"/>
      <c r="B333" s="9"/>
      <c r="C333" t="s">
        <v>308</v>
      </c>
      <c r="D333" s="12">
        <v>9491984.8061200008</v>
      </c>
      <c r="E333" s="12">
        <v>341029.39419999998</v>
      </c>
      <c r="F333" s="12">
        <v>1403527.8023999999</v>
      </c>
      <c r="G333" s="12">
        <v>105977.76098000001</v>
      </c>
      <c r="H333" s="12">
        <v>61176.397550000002</v>
      </c>
      <c r="I333" s="12">
        <v>11403696.161250003</v>
      </c>
    </row>
    <row r="334" spans="1:9" x14ac:dyDescent="0.2">
      <c r="A334" s="9"/>
      <c r="B334" s="9"/>
      <c r="C334" s="10" t="s">
        <v>309</v>
      </c>
      <c r="D334" s="11">
        <v>5824569.2726699999</v>
      </c>
      <c r="E334" s="11">
        <v>209265.96188000002</v>
      </c>
      <c r="F334" s="11">
        <v>732414.44055000006</v>
      </c>
      <c r="G334" s="11">
        <v>65031.163139999997</v>
      </c>
      <c r="H334" s="11">
        <v>37539.68995</v>
      </c>
      <c r="I334" s="11">
        <v>6868820.52819</v>
      </c>
    </row>
    <row r="335" spans="1:9" x14ac:dyDescent="0.2">
      <c r="A335" s="9"/>
      <c r="B335" s="9"/>
      <c r="C335" t="s">
        <v>310</v>
      </c>
      <c r="D335" s="12">
        <v>7195912.1199399997</v>
      </c>
      <c r="E335" s="12">
        <v>258535.76477000001</v>
      </c>
      <c r="F335" s="12">
        <v>993743.65096</v>
      </c>
      <c r="G335" s="12">
        <v>80342.169899999994</v>
      </c>
      <c r="H335" s="12">
        <v>46378.074800000002</v>
      </c>
      <c r="I335" s="12">
        <v>8574911.7803699989</v>
      </c>
    </row>
    <row r="336" spans="1:9" x14ac:dyDescent="0.2">
      <c r="A336" s="9"/>
      <c r="B336" s="9"/>
      <c r="C336" s="10" t="s">
        <v>311</v>
      </c>
      <c r="D336" s="11">
        <v>5120023.0100400001</v>
      </c>
      <c r="E336" s="11">
        <v>183952.92249999999</v>
      </c>
      <c r="F336" s="11">
        <v>731935.02275</v>
      </c>
      <c r="G336" s="11">
        <v>57164.922659999997</v>
      </c>
      <c r="H336" s="11">
        <v>32998.848080000003</v>
      </c>
      <c r="I336" s="11">
        <v>6126074.7260300005</v>
      </c>
    </row>
    <row r="337" spans="1:9" x14ac:dyDescent="0.2">
      <c r="A337" s="9"/>
      <c r="B337" s="9"/>
      <c r="C337" t="s">
        <v>312</v>
      </c>
      <c r="D337" s="12">
        <v>5269202.8738400005</v>
      </c>
      <c r="E337" s="12">
        <v>189312.67809</v>
      </c>
      <c r="F337" s="12">
        <v>665846.92157000001</v>
      </c>
      <c r="G337" s="12">
        <v>58830.511919999997</v>
      </c>
      <c r="H337" s="12">
        <v>33960.321029999999</v>
      </c>
      <c r="I337" s="12">
        <v>6217153.306450001</v>
      </c>
    </row>
    <row r="338" spans="1:9" x14ac:dyDescent="0.2">
      <c r="A338" s="9"/>
      <c r="B338" s="9"/>
      <c r="C338" s="10" t="s">
        <v>313</v>
      </c>
      <c r="D338" s="11">
        <v>4265404.6184999999</v>
      </c>
      <c r="E338" s="11">
        <v>153248.07011</v>
      </c>
      <c r="F338" s="11">
        <v>503771.50624999998</v>
      </c>
      <c r="G338" s="11">
        <v>47623.130819999998</v>
      </c>
      <c r="H338" s="11">
        <v>27490.782569999999</v>
      </c>
      <c r="I338" s="11">
        <v>4997538.1082499987</v>
      </c>
    </row>
    <row r="339" spans="1:9" x14ac:dyDescent="0.2">
      <c r="A339" s="9"/>
      <c r="B339" s="9"/>
      <c r="C339" t="s">
        <v>314</v>
      </c>
      <c r="D339" s="12">
        <v>3952665.6954100002</v>
      </c>
      <c r="E339" s="12">
        <v>142011.94114000001</v>
      </c>
      <c r="F339" s="12">
        <v>372775.95964999998</v>
      </c>
      <c r="G339" s="12">
        <v>44131.40898</v>
      </c>
      <c r="H339" s="12">
        <v>25475.161919999999</v>
      </c>
      <c r="I339" s="12">
        <v>4537060.1670999993</v>
      </c>
    </row>
    <row r="340" spans="1:9" x14ac:dyDescent="0.2">
      <c r="A340" s="9"/>
      <c r="B340" s="9"/>
      <c r="C340" s="10" t="s">
        <v>315</v>
      </c>
      <c r="D340" s="11">
        <v>5598105.52269</v>
      </c>
      <c r="E340" s="11">
        <v>201129.53972</v>
      </c>
      <c r="F340" s="11">
        <v>872758.63419999997</v>
      </c>
      <c r="G340" s="11">
        <v>62502.70132</v>
      </c>
      <c r="H340" s="11">
        <v>36080.117839999999</v>
      </c>
      <c r="I340" s="11">
        <v>6770576.5157700004</v>
      </c>
    </row>
    <row r="341" spans="1:9" x14ac:dyDescent="0.2">
      <c r="A341" s="9"/>
      <c r="B341" s="9"/>
      <c r="C341" t="s">
        <v>316</v>
      </c>
      <c r="D341" s="12">
        <v>4204284.4580700006</v>
      </c>
      <c r="E341" s="12">
        <v>151052.13620000001</v>
      </c>
      <c r="F341" s="12">
        <v>448241.32984999998</v>
      </c>
      <c r="G341" s="12">
        <v>46940.725839999999</v>
      </c>
      <c r="H341" s="12">
        <v>27096.859560000001</v>
      </c>
      <c r="I341" s="12">
        <v>4877615.5095200008</v>
      </c>
    </row>
    <row r="342" spans="1:9" x14ac:dyDescent="0.2">
      <c r="A342" s="9"/>
      <c r="B342" s="9"/>
      <c r="C342" s="10" t="s">
        <v>317</v>
      </c>
      <c r="D342" s="11">
        <v>4135099.5937100002</v>
      </c>
      <c r="E342" s="11">
        <v>148566.45246</v>
      </c>
      <c r="F342" s="11">
        <v>455965.68078</v>
      </c>
      <c r="G342" s="11">
        <v>46168.278660000004</v>
      </c>
      <c r="H342" s="11">
        <v>26650.959060000001</v>
      </c>
      <c r="I342" s="11">
        <v>4812450.9646700006</v>
      </c>
    </row>
    <row r="343" spans="1:9" ht="15" x14ac:dyDescent="0.25">
      <c r="A343" s="5"/>
      <c r="B343" s="5"/>
      <c r="C343" s="13" t="s">
        <v>318</v>
      </c>
      <c r="D343" s="14">
        <v>152030819.38972002</v>
      </c>
      <c r="E343" s="14">
        <v>5462185.1273099994</v>
      </c>
      <c r="F343" s="14">
        <v>18615474.664469998</v>
      </c>
      <c r="G343" s="14">
        <v>1697420.10834</v>
      </c>
      <c r="H343" s="14">
        <v>979847.53023999999</v>
      </c>
      <c r="I343" s="14">
        <v>178785746.82008001</v>
      </c>
    </row>
    <row r="344" spans="1:9" ht="16.5" customHeight="1" x14ac:dyDescent="0.2">
      <c r="A344" s="9"/>
      <c r="B344" s="9"/>
      <c r="C344" s="9"/>
      <c r="D344" s="16"/>
      <c r="E344" s="16"/>
      <c r="F344" s="16"/>
      <c r="G344" s="16"/>
      <c r="H344" s="16"/>
      <c r="I344" s="16">
        <v>0</v>
      </c>
    </row>
    <row r="345" spans="1:9" ht="19.5" customHeight="1" x14ac:dyDescent="0.25">
      <c r="A345" s="5"/>
      <c r="B345" s="5"/>
      <c r="C345" s="17" t="s">
        <v>319</v>
      </c>
      <c r="D345" s="18">
        <v>3431788907.0872898</v>
      </c>
      <c r="E345" s="18">
        <v>123297805.03737999</v>
      </c>
      <c r="F345" s="18">
        <v>446944330.58985001</v>
      </c>
      <c r="G345" s="18">
        <v>38315832.922439992</v>
      </c>
      <c r="H345" s="18">
        <v>22118080.299109999</v>
      </c>
      <c r="I345" s="18">
        <v>4062464955.93607</v>
      </c>
    </row>
    <row r="346" spans="1:9" ht="15" customHeight="1" x14ac:dyDescent="0.2"/>
    <row r="347" spans="1:9" ht="12.75" customHeight="1" x14ac:dyDescent="0.2">
      <c r="C347" s="19" t="s">
        <v>320</v>
      </c>
      <c r="D347" s="20"/>
      <c r="E347" s="20"/>
      <c r="F347" s="20"/>
      <c r="G347" s="20"/>
      <c r="H347" s="20"/>
      <c r="I347" s="20"/>
    </row>
    <row r="348" spans="1:9" ht="12.75" customHeight="1" x14ac:dyDescent="0.2">
      <c r="A348" s="20"/>
      <c r="B348" s="20"/>
      <c r="C348" s="20"/>
      <c r="D348" s="20"/>
      <c r="E348" s="20"/>
      <c r="F348" s="20"/>
      <c r="G348" s="20"/>
      <c r="H348" s="20"/>
      <c r="I348" s="20"/>
    </row>
    <row r="349" spans="1:9" x14ac:dyDescent="0.2">
      <c r="I349" s="21"/>
    </row>
    <row r="350" spans="1:9" x14ac:dyDescent="0.2">
      <c r="I350" s="22"/>
    </row>
    <row r="351" spans="1:9" x14ac:dyDescent="0.2">
      <c r="C351" s="23"/>
      <c r="D351" s="24"/>
      <c r="E351" s="24"/>
      <c r="F351" s="24"/>
      <c r="G351" s="24"/>
      <c r="H351" s="24"/>
      <c r="I351" s="24"/>
    </row>
  </sheetData>
  <mergeCells count="6">
    <mergeCell ref="C1:I2"/>
    <mergeCell ref="C3:I3"/>
    <mergeCell ref="A5:A6"/>
    <mergeCell ref="C5:C6"/>
    <mergeCell ref="D5:H5"/>
    <mergeCell ref="I5:I6"/>
  </mergeCells>
  <conditionalFormatting sqref="I280">
    <cfRule type="cellIs" dxfId="358" priority="238" operator="equal">
      <formula>0</formula>
    </cfRule>
  </conditionalFormatting>
  <conditionalFormatting sqref="I18">
    <cfRule type="cellIs" dxfId="357" priority="290" operator="equal">
      <formula>0</formula>
    </cfRule>
    <cfRule type="cellIs" dxfId="356" priority="291" operator="equal">
      <formula>0</formula>
    </cfRule>
  </conditionalFormatting>
  <conditionalFormatting sqref="I49">
    <cfRule type="cellIs" dxfId="355" priority="289" operator="equal">
      <formula>0</formula>
    </cfRule>
  </conditionalFormatting>
  <conditionalFormatting sqref="I49">
    <cfRule type="cellIs" dxfId="354" priority="287" operator="equal">
      <formula>0</formula>
    </cfRule>
    <cfRule type="cellIs" dxfId="353" priority="288" operator="equal">
      <formula>0</formula>
    </cfRule>
  </conditionalFormatting>
  <conditionalFormatting sqref="I60">
    <cfRule type="cellIs" dxfId="352" priority="286" operator="equal">
      <formula>0</formula>
    </cfRule>
  </conditionalFormatting>
  <conditionalFormatting sqref="I60">
    <cfRule type="cellIs" dxfId="351" priority="284" operator="equal">
      <formula>0</formula>
    </cfRule>
    <cfRule type="cellIs" dxfId="350" priority="285" operator="equal">
      <formula>0</formula>
    </cfRule>
  </conditionalFormatting>
  <conditionalFormatting sqref="I78">
    <cfRule type="cellIs" dxfId="349" priority="283" operator="equal">
      <formula>0</formula>
    </cfRule>
  </conditionalFormatting>
  <conditionalFormatting sqref="I78">
    <cfRule type="cellIs" dxfId="348" priority="281" operator="equal">
      <formula>0</formula>
    </cfRule>
    <cfRule type="cellIs" dxfId="347" priority="282" operator="equal">
      <formula>0</formula>
    </cfRule>
  </conditionalFormatting>
  <conditionalFormatting sqref="I83">
    <cfRule type="cellIs" dxfId="346" priority="280" operator="equal">
      <formula>0</formula>
    </cfRule>
  </conditionalFormatting>
  <conditionalFormatting sqref="I83">
    <cfRule type="cellIs" dxfId="345" priority="278" operator="equal">
      <formula>0</formula>
    </cfRule>
    <cfRule type="cellIs" dxfId="344" priority="279" operator="equal">
      <formula>0</formula>
    </cfRule>
  </conditionalFormatting>
  <conditionalFormatting sqref="I99">
    <cfRule type="cellIs" dxfId="343" priority="277" operator="equal">
      <formula>0</formula>
    </cfRule>
  </conditionalFormatting>
  <conditionalFormatting sqref="I99">
    <cfRule type="cellIs" dxfId="342" priority="275" operator="equal">
      <formula>0</formula>
    </cfRule>
    <cfRule type="cellIs" dxfId="341" priority="276" operator="equal">
      <formula>0</formula>
    </cfRule>
  </conditionalFormatting>
  <conditionalFormatting sqref="I120">
    <cfRule type="cellIs" dxfId="340" priority="274" operator="equal">
      <formula>0</formula>
    </cfRule>
  </conditionalFormatting>
  <conditionalFormatting sqref="I120">
    <cfRule type="cellIs" dxfId="339" priority="272" operator="equal">
      <formula>0</formula>
    </cfRule>
    <cfRule type="cellIs" dxfId="338" priority="273" operator="equal">
      <formula>0</formula>
    </cfRule>
  </conditionalFormatting>
  <conditionalFormatting sqref="I124">
    <cfRule type="cellIs" dxfId="337" priority="271" operator="equal">
      <formula>0</formula>
    </cfRule>
  </conditionalFormatting>
  <conditionalFormatting sqref="I124">
    <cfRule type="cellIs" dxfId="336" priority="269" operator="equal">
      <formula>0</formula>
    </cfRule>
    <cfRule type="cellIs" dxfId="335" priority="270" operator="equal">
      <formula>0</formula>
    </cfRule>
  </conditionalFormatting>
  <conditionalFormatting sqref="I128">
    <cfRule type="cellIs" dxfId="334" priority="268" operator="equal">
      <formula>0</formula>
    </cfRule>
  </conditionalFormatting>
  <conditionalFormatting sqref="I128">
    <cfRule type="cellIs" dxfId="333" priority="266" operator="equal">
      <formula>0</formula>
    </cfRule>
    <cfRule type="cellIs" dxfId="332" priority="267" operator="equal">
      <formula>0</formula>
    </cfRule>
  </conditionalFormatting>
  <conditionalFormatting sqref="I138">
    <cfRule type="cellIs" dxfId="331" priority="265" operator="equal">
      <formula>0</formula>
    </cfRule>
  </conditionalFormatting>
  <conditionalFormatting sqref="I138">
    <cfRule type="cellIs" dxfId="330" priority="263" operator="equal">
      <formula>0</formula>
    </cfRule>
    <cfRule type="cellIs" dxfId="329" priority="264" operator="equal">
      <formula>0</formula>
    </cfRule>
  </conditionalFormatting>
  <conditionalFormatting sqref="I157">
    <cfRule type="cellIs" dxfId="328" priority="262" operator="equal">
      <formula>0</formula>
    </cfRule>
  </conditionalFormatting>
  <conditionalFormatting sqref="I157">
    <cfRule type="cellIs" dxfId="327" priority="260" operator="equal">
      <formula>0</formula>
    </cfRule>
    <cfRule type="cellIs" dxfId="326" priority="261" operator="equal">
      <formula>0</formula>
    </cfRule>
  </conditionalFormatting>
  <conditionalFormatting sqref="I181">
    <cfRule type="cellIs" dxfId="325" priority="259" operator="equal">
      <formula>0</formula>
    </cfRule>
  </conditionalFormatting>
  <conditionalFormatting sqref="I181">
    <cfRule type="cellIs" dxfId="324" priority="257" operator="equal">
      <formula>0</formula>
    </cfRule>
    <cfRule type="cellIs" dxfId="323" priority="258" operator="equal">
      <formula>0</formula>
    </cfRule>
  </conditionalFormatting>
  <conditionalFormatting sqref="I192">
    <cfRule type="cellIs" dxfId="322" priority="256" operator="equal">
      <formula>0</formula>
    </cfRule>
  </conditionalFormatting>
  <conditionalFormatting sqref="I192">
    <cfRule type="cellIs" dxfId="321" priority="254" operator="equal">
      <formula>0</formula>
    </cfRule>
    <cfRule type="cellIs" dxfId="320" priority="255" operator="equal">
      <formula>0</formula>
    </cfRule>
  </conditionalFormatting>
  <conditionalFormatting sqref="I197">
    <cfRule type="cellIs" dxfId="319" priority="253" operator="equal">
      <formula>0</formula>
    </cfRule>
  </conditionalFormatting>
  <conditionalFormatting sqref="I197">
    <cfRule type="cellIs" dxfId="318" priority="251" operator="equal">
      <formula>0</formula>
    </cfRule>
    <cfRule type="cellIs" dxfId="317" priority="252" operator="equal">
      <formula>0</formula>
    </cfRule>
  </conditionalFormatting>
  <conditionalFormatting sqref="I217">
    <cfRule type="cellIs" dxfId="316" priority="250" operator="equal">
      <formula>0</formula>
    </cfRule>
  </conditionalFormatting>
  <conditionalFormatting sqref="I217">
    <cfRule type="cellIs" dxfId="315" priority="248" operator="equal">
      <formula>0</formula>
    </cfRule>
    <cfRule type="cellIs" dxfId="314" priority="249" operator="equal">
      <formula>0</formula>
    </cfRule>
  </conditionalFormatting>
  <conditionalFormatting sqref="I225">
    <cfRule type="cellIs" dxfId="313" priority="247" operator="equal">
      <formula>0</formula>
    </cfRule>
  </conditionalFormatting>
  <conditionalFormatting sqref="I225">
    <cfRule type="cellIs" dxfId="312" priority="245" operator="equal">
      <formula>0</formula>
    </cfRule>
    <cfRule type="cellIs" dxfId="311" priority="246" operator="equal">
      <formula>0</formula>
    </cfRule>
  </conditionalFormatting>
  <conditionalFormatting sqref="I235">
    <cfRule type="cellIs" dxfId="310" priority="244" operator="equal">
      <formula>0</formula>
    </cfRule>
  </conditionalFormatting>
  <conditionalFormatting sqref="I235">
    <cfRule type="cellIs" dxfId="309" priority="242" operator="equal">
      <formula>0</formula>
    </cfRule>
    <cfRule type="cellIs" dxfId="308" priority="243" operator="equal">
      <formula>0</formula>
    </cfRule>
  </conditionalFormatting>
  <conditionalFormatting sqref="I268">
    <cfRule type="cellIs" dxfId="307" priority="241" operator="equal">
      <formula>0</formula>
    </cfRule>
  </conditionalFormatting>
  <conditionalFormatting sqref="I268">
    <cfRule type="cellIs" dxfId="306" priority="239" operator="equal">
      <formula>0</formula>
    </cfRule>
    <cfRule type="cellIs" dxfId="305" priority="240" operator="equal">
      <formula>0</formula>
    </cfRule>
  </conditionalFormatting>
  <conditionalFormatting sqref="I280">
    <cfRule type="cellIs" dxfId="304" priority="236" operator="equal">
      <formula>0</formula>
    </cfRule>
    <cfRule type="cellIs" dxfId="303" priority="237" operator="equal">
      <formula>0</formula>
    </cfRule>
  </conditionalFormatting>
  <conditionalFormatting sqref="I284">
    <cfRule type="cellIs" dxfId="302" priority="235" operator="equal">
      <formula>0</formula>
    </cfRule>
  </conditionalFormatting>
  <conditionalFormatting sqref="I284">
    <cfRule type="cellIs" dxfId="301" priority="233" operator="equal">
      <formula>0</formula>
    </cfRule>
    <cfRule type="cellIs" dxfId="300" priority="234" operator="equal">
      <formula>0</formula>
    </cfRule>
  </conditionalFormatting>
  <conditionalFormatting sqref="I300">
    <cfRule type="cellIs" dxfId="299" priority="232" operator="equal">
      <formula>0</formula>
    </cfRule>
  </conditionalFormatting>
  <conditionalFormatting sqref="I300">
    <cfRule type="cellIs" dxfId="298" priority="230" operator="equal">
      <formula>0</formula>
    </cfRule>
    <cfRule type="cellIs" dxfId="297" priority="231" operator="equal">
      <formula>0</formula>
    </cfRule>
  </conditionalFormatting>
  <conditionalFormatting sqref="I160">
    <cfRule type="cellIs" dxfId="296" priority="125" operator="equal">
      <formula>0</formula>
    </cfRule>
    <cfRule type="cellIs" dxfId="295" priority="126" operator="equal">
      <formula>0</formula>
    </cfRule>
  </conditionalFormatting>
  <conditionalFormatting sqref="I161:I180">
    <cfRule type="cellIs" dxfId="294" priority="123" operator="equal">
      <formula>0</formula>
    </cfRule>
    <cfRule type="cellIs" dxfId="293" priority="124" operator="equal">
      <formula>0</formula>
    </cfRule>
  </conditionalFormatting>
  <conditionalFormatting sqref="I184:I191">
    <cfRule type="cellIs" dxfId="292" priority="121" operator="equal">
      <formula>0</formula>
    </cfRule>
    <cfRule type="cellIs" dxfId="291" priority="122" operator="equal">
      <formula>0</formula>
    </cfRule>
  </conditionalFormatting>
  <conditionalFormatting sqref="I195:I196">
    <cfRule type="cellIs" dxfId="290" priority="119" operator="equal">
      <formula>0</formula>
    </cfRule>
    <cfRule type="cellIs" dxfId="289" priority="120" operator="equal">
      <formula>0</formula>
    </cfRule>
  </conditionalFormatting>
  <conditionalFormatting sqref="I200:I216">
    <cfRule type="cellIs" dxfId="288" priority="117" operator="equal">
      <formula>0</formula>
    </cfRule>
    <cfRule type="cellIs" dxfId="287" priority="118" operator="equal">
      <formula>0</formula>
    </cfRule>
  </conditionalFormatting>
  <conditionalFormatting sqref="I220:I224">
    <cfRule type="cellIs" dxfId="286" priority="115" operator="equal">
      <formula>0</formula>
    </cfRule>
    <cfRule type="cellIs" dxfId="285" priority="116" operator="equal">
      <formula>0</formula>
    </cfRule>
  </conditionalFormatting>
  <conditionalFormatting sqref="I228:I234">
    <cfRule type="cellIs" dxfId="284" priority="113" operator="equal">
      <formula>0</formula>
    </cfRule>
    <cfRule type="cellIs" dxfId="283" priority="114" operator="equal">
      <formula>0</formula>
    </cfRule>
  </conditionalFormatting>
  <conditionalFormatting sqref="I238:I267">
    <cfRule type="cellIs" dxfId="282" priority="111" operator="equal">
      <formula>0</formula>
    </cfRule>
    <cfRule type="cellIs" dxfId="281" priority="112" operator="equal">
      <formula>0</formula>
    </cfRule>
  </conditionalFormatting>
  <conditionalFormatting sqref="I271:I279">
    <cfRule type="cellIs" dxfId="280" priority="109" operator="equal">
      <formula>0</formula>
    </cfRule>
    <cfRule type="cellIs" dxfId="279" priority="110" operator="equal">
      <formula>0</formula>
    </cfRule>
  </conditionalFormatting>
  <conditionalFormatting sqref="I292:I299">
    <cfRule type="cellIs" dxfId="278" priority="107" operator="equal">
      <formula>0</formula>
    </cfRule>
    <cfRule type="cellIs" dxfId="277" priority="108" operator="equal">
      <formula>0</formula>
    </cfRule>
  </conditionalFormatting>
  <conditionalFormatting sqref="I321:I342">
    <cfRule type="cellIs" dxfId="276" priority="105" operator="equal">
      <formula>0</formula>
    </cfRule>
    <cfRule type="cellIs" dxfId="275" priority="106" operator="equal">
      <formula>0</formula>
    </cfRule>
  </conditionalFormatting>
  <conditionalFormatting sqref="I20">
    <cfRule type="cellIs" dxfId="274" priority="103" operator="equal">
      <formula>0</formula>
    </cfRule>
    <cfRule type="cellIs" dxfId="273" priority="104" operator="equal">
      <formula>0</formula>
    </cfRule>
  </conditionalFormatting>
  <conditionalFormatting sqref="I24">
    <cfRule type="cellIs" dxfId="272" priority="91" operator="equal">
      <formula>0</formula>
    </cfRule>
    <cfRule type="cellIs" dxfId="271" priority="92" operator="equal">
      <formula>0</formula>
    </cfRule>
  </conditionalFormatting>
  <conditionalFormatting sqref="I25">
    <cfRule type="cellIs" dxfId="270" priority="89" operator="equal">
      <formula>0</formula>
    </cfRule>
    <cfRule type="cellIs" dxfId="269" priority="90" operator="equal">
      <formula>0</formula>
    </cfRule>
  </conditionalFormatting>
  <conditionalFormatting sqref="I43">
    <cfRule type="cellIs" dxfId="268" priority="77" operator="equal">
      <formula>0</formula>
    </cfRule>
    <cfRule type="cellIs" dxfId="267" priority="78" operator="equal">
      <formula>0</formula>
    </cfRule>
  </conditionalFormatting>
  <conditionalFormatting sqref="I51">
    <cfRule type="cellIs" dxfId="266" priority="75" operator="equal">
      <formula>0</formula>
    </cfRule>
    <cfRule type="cellIs" dxfId="265" priority="76" operator="equal">
      <formula>0</formula>
    </cfRule>
  </conditionalFormatting>
  <conditionalFormatting sqref="I62">
    <cfRule type="cellIs" dxfId="264" priority="73" operator="equal">
      <formula>0</formula>
    </cfRule>
    <cfRule type="cellIs" dxfId="263" priority="74" operator="equal">
      <formula>0</formula>
    </cfRule>
  </conditionalFormatting>
  <conditionalFormatting sqref="I80">
    <cfRule type="cellIs" dxfId="262" priority="71" operator="equal">
      <formula>0</formula>
    </cfRule>
    <cfRule type="cellIs" dxfId="261" priority="72" operator="equal">
      <formula>0</formula>
    </cfRule>
  </conditionalFormatting>
  <conditionalFormatting sqref="I159">
    <cfRule type="cellIs" dxfId="260" priority="59" operator="equal">
      <formula>0</formula>
    </cfRule>
    <cfRule type="cellIs" dxfId="259" priority="60" operator="equal">
      <formula>0</formula>
    </cfRule>
  </conditionalFormatting>
  <conditionalFormatting sqref="I183">
    <cfRule type="cellIs" dxfId="258" priority="57" operator="equal">
      <formula>0</formula>
    </cfRule>
    <cfRule type="cellIs" dxfId="257" priority="58" operator="equal">
      <formula>0</formula>
    </cfRule>
  </conditionalFormatting>
  <conditionalFormatting sqref="I282">
    <cfRule type="cellIs" dxfId="256" priority="45" operator="equal">
      <formula>0</formula>
    </cfRule>
    <cfRule type="cellIs" dxfId="255" priority="46" operator="equal">
      <formula>0</formula>
    </cfRule>
  </conditionalFormatting>
  <conditionalFormatting sqref="I286">
    <cfRule type="cellIs" dxfId="254" priority="43" operator="equal">
      <formula>0</formula>
    </cfRule>
    <cfRule type="cellIs" dxfId="253" priority="44" operator="equal">
      <formula>0</formula>
    </cfRule>
  </conditionalFormatting>
  <conditionalFormatting sqref="I302">
    <cfRule type="cellIs" dxfId="252" priority="41" operator="equal">
      <formula>0</formula>
    </cfRule>
    <cfRule type="cellIs" dxfId="251" priority="42" operator="equal">
      <formula>0</formula>
    </cfRule>
  </conditionalFormatting>
  <conditionalFormatting sqref="I310">
    <cfRule type="cellIs" dxfId="250" priority="39" operator="equal">
      <formula>0</formula>
    </cfRule>
    <cfRule type="cellIs" dxfId="249" priority="40" operator="equal">
      <formula>0</formula>
    </cfRule>
  </conditionalFormatting>
  <conditionalFormatting sqref="I319">
    <cfRule type="cellIs" dxfId="248" priority="37" operator="equal">
      <formula>0</formula>
    </cfRule>
    <cfRule type="cellIs" dxfId="247" priority="38" operator="equal">
      <formula>0</formula>
    </cfRule>
  </conditionalFormatting>
  <conditionalFormatting sqref="I130">
    <cfRule type="cellIs" dxfId="246" priority="35" operator="equal">
      <formula>0</formula>
    </cfRule>
    <cfRule type="cellIs" dxfId="245" priority="36" operator="equal">
      <formula>0</formula>
    </cfRule>
  </conditionalFormatting>
  <conditionalFormatting sqref="I194">
    <cfRule type="cellIs" dxfId="244" priority="33" operator="equal">
      <formula>0</formula>
    </cfRule>
    <cfRule type="cellIs" dxfId="243" priority="34" operator="equal">
      <formula>0</formula>
    </cfRule>
  </conditionalFormatting>
  <conditionalFormatting sqref="I21">
    <cfRule type="cellIs" dxfId="242" priority="31" operator="equal">
      <formula>0</formula>
    </cfRule>
    <cfRule type="cellIs" dxfId="241" priority="32" operator="equal">
      <formula>0</formula>
    </cfRule>
  </conditionalFormatting>
  <conditionalFormatting sqref="I44:I48">
    <cfRule type="cellIs" dxfId="240" priority="29" operator="equal">
      <formula>0</formula>
    </cfRule>
    <cfRule type="cellIs" dxfId="239" priority="30" operator="equal">
      <formula>0</formula>
    </cfRule>
  </conditionalFormatting>
  <conditionalFormatting sqref="I63">
    <cfRule type="cellIs" dxfId="238" priority="27" operator="equal">
      <formula>0</formula>
    </cfRule>
    <cfRule type="cellIs" dxfId="237" priority="28" operator="equal">
      <formula>0</formula>
    </cfRule>
  </conditionalFormatting>
  <conditionalFormatting sqref="I81:I82">
    <cfRule type="cellIs" dxfId="236" priority="25" operator="equal">
      <formula>0</formula>
    </cfRule>
    <cfRule type="cellIs" dxfId="235" priority="26" operator="equal">
      <formula>0</formula>
    </cfRule>
  </conditionalFormatting>
  <conditionalFormatting sqref="I86:I87">
    <cfRule type="cellIs" dxfId="234" priority="23" operator="equal">
      <formula>0</formula>
    </cfRule>
    <cfRule type="cellIs" dxfId="233" priority="24" operator="equal">
      <formula>0</formula>
    </cfRule>
  </conditionalFormatting>
  <conditionalFormatting sqref="I102">
    <cfRule type="cellIs" dxfId="232" priority="21" operator="equal">
      <formula>0</formula>
    </cfRule>
    <cfRule type="cellIs" dxfId="231" priority="22" operator="equal">
      <formula>0</formula>
    </cfRule>
  </conditionalFormatting>
  <conditionalFormatting sqref="I123">
    <cfRule type="cellIs" dxfId="230" priority="19" operator="equal">
      <formula>0</formula>
    </cfRule>
    <cfRule type="cellIs" dxfId="229" priority="20" operator="equal">
      <formula>0</formula>
    </cfRule>
  </conditionalFormatting>
  <conditionalFormatting sqref="I320">
    <cfRule type="cellIs" dxfId="228" priority="17" operator="equal">
      <formula>0</formula>
    </cfRule>
    <cfRule type="cellIs" dxfId="227" priority="18" operator="equal">
      <formula>0</formula>
    </cfRule>
  </conditionalFormatting>
  <conditionalFormatting sqref="I312:I316">
    <cfRule type="cellIs" dxfId="226" priority="15" operator="equal">
      <formula>0</formula>
    </cfRule>
    <cfRule type="cellIs" dxfId="225" priority="16" operator="equal">
      <formula>0</formula>
    </cfRule>
  </conditionalFormatting>
  <conditionalFormatting sqref="I311">
    <cfRule type="cellIs" dxfId="224" priority="13" operator="equal">
      <formula>0</formula>
    </cfRule>
    <cfRule type="cellIs" dxfId="223" priority="14" operator="equal">
      <formula>0</formula>
    </cfRule>
  </conditionalFormatting>
  <conditionalFormatting sqref="I304:I307">
    <cfRule type="cellIs" dxfId="222" priority="11" operator="equal">
      <formula>0</formula>
    </cfRule>
    <cfRule type="cellIs" dxfId="221" priority="12" operator="equal">
      <formula>0</formula>
    </cfRule>
  </conditionalFormatting>
  <conditionalFormatting sqref="I303">
    <cfRule type="cellIs" dxfId="220" priority="9" operator="equal">
      <formula>0</formula>
    </cfRule>
    <cfRule type="cellIs" dxfId="219" priority="10" operator="equal">
      <formula>0</formula>
    </cfRule>
  </conditionalFormatting>
  <conditionalFormatting sqref="I288:I291">
    <cfRule type="cellIs" dxfId="218" priority="7" operator="equal">
      <formula>0</formula>
    </cfRule>
    <cfRule type="cellIs" dxfId="217" priority="8" operator="equal">
      <formula>0</formula>
    </cfRule>
  </conditionalFormatting>
  <conditionalFormatting sqref="I287">
    <cfRule type="cellIs" dxfId="216" priority="5" operator="equal">
      <formula>0</formula>
    </cfRule>
    <cfRule type="cellIs" dxfId="215" priority="6" operator="equal">
      <formula>0</formula>
    </cfRule>
  </conditionalFormatting>
  <conditionalFormatting sqref="I283">
    <cfRule type="cellIs" dxfId="214" priority="3" operator="equal">
      <formula>0</formula>
    </cfRule>
    <cfRule type="cellIs" dxfId="213" priority="4" operator="equal">
      <formula>0</formula>
    </cfRule>
  </conditionalFormatting>
  <conditionalFormatting sqref="I127">
    <cfRule type="cellIs" dxfId="212" priority="1" operator="equal">
      <formula>0</formula>
    </cfRule>
    <cfRule type="cellIs" dxfId="211" priority="2" operator="equal">
      <formula>0</formula>
    </cfRule>
  </conditionalFormatting>
  <conditionalFormatting sqref="G18:H18 G345:I345 D192:H192">
    <cfRule type="cellIs" dxfId="210" priority="357" operator="equal">
      <formula>0</formula>
    </cfRule>
    <cfRule type="cellIs" dxfId="209" priority="358" operator="equal">
      <formula>0</formula>
    </cfRule>
    <cfRule type="cellIs" dxfId="208" priority="359" operator="equal">
      <formula>0</formula>
    </cfRule>
  </conditionalFormatting>
  <conditionalFormatting sqref="G49:H49">
    <cfRule type="cellIs" dxfId="207" priority="354" operator="equal">
      <formula>0</formula>
    </cfRule>
    <cfRule type="cellIs" dxfId="206" priority="355" operator="equal">
      <formula>0</formula>
    </cfRule>
    <cfRule type="cellIs" dxfId="205" priority="356" operator="equal">
      <formula>0</formula>
    </cfRule>
  </conditionalFormatting>
  <conditionalFormatting sqref="G60:H60">
    <cfRule type="cellIs" dxfId="204" priority="351" operator="equal">
      <formula>0</formula>
    </cfRule>
    <cfRule type="cellIs" dxfId="203" priority="352" operator="equal">
      <formula>0</formula>
    </cfRule>
    <cfRule type="cellIs" dxfId="202" priority="353" operator="equal">
      <formula>0</formula>
    </cfRule>
  </conditionalFormatting>
  <conditionalFormatting sqref="G78:H78">
    <cfRule type="cellIs" dxfId="201" priority="348" operator="equal">
      <formula>0</formula>
    </cfRule>
    <cfRule type="cellIs" dxfId="200" priority="349" operator="equal">
      <formula>0</formula>
    </cfRule>
    <cfRule type="cellIs" dxfId="199" priority="350" operator="equal">
      <formula>0</formula>
    </cfRule>
  </conditionalFormatting>
  <conditionalFormatting sqref="G83:H83">
    <cfRule type="cellIs" dxfId="198" priority="345" operator="equal">
      <formula>0</formula>
    </cfRule>
    <cfRule type="cellIs" dxfId="197" priority="346" operator="equal">
      <formula>0</formula>
    </cfRule>
    <cfRule type="cellIs" dxfId="196" priority="347" operator="equal">
      <formula>0</formula>
    </cfRule>
  </conditionalFormatting>
  <conditionalFormatting sqref="G120:H120">
    <cfRule type="cellIs" dxfId="195" priority="342" operator="equal">
      <formula>0</formula>
    </cfRule>
    <cfRule type="cellIs" dxfId="194" priority="343" operator="equal">
      <formula>0</formula>
    </cfRule>
    <cfRule type="cellIs" dxfId="193" priority="344" operator="equal">
      <formula>0</formula>
    </cfRule>
  </conditionalFormatting>
  <conditionalFormatting sqref="G124:H124">
    <cfRule type="cellIs" dxfId="192" priority="339" operator="equal">
      <formula>0</formula>
    </cfRule>
    <cfRule type="cellIs" dxfId="191" priority="340" operator="equal">
      <formula>0</formula>
    </cfRule>
    <cfRule type="cellIs" dxfId="190" priority="341" operator="equal">
      <formula>0</formula>
    </cfRule>
  </conditionalFormatting>
  <conditionalFormatting sqref="G128:H128">
    <cfRule type="cellIs" dxfId="189" priority="336" operator="equal">
      <formula>0</formula>
    </cfRule>
    <cfRule type="cellIs" dxfId="188" priority="337" operator="equal">
      <formula>0</formula>
    </cfRule>
    <cfRule type="cellIs" dxfId="187" priority="338" operator="equal">
      <formula>0</formula>
    </cfRule>
  </conditionalFormatting>
  <conditionalFormatting sqref="H138">
    <cfRule type="cellIs" dxfId="186" priority="333" operator="equal">
      <formula>0</formula>
    </cfRule>
    <cfRule type="cellIs" dxfId="185" priority="334" operator="equal">
      <formula>0</formula>
    </cfRule>
    <cfRule type="cellIs" dxfId="184" priority="335" operator="equal">
      <formula>0</formula>
    </cfRule>
  </conditionalFormatting>
  <conditionalFormatting sqref="G157:H157">
    <cfRule type="cellIs" dxfId="183" priority="330" operator="equal">
      <formula>0</formula>
    </cfRule>
    <cfRule type="cellIs" dxfId="182" priority="331" operator="equal">
      <formula>0</formula>
    </cfRule>
    <cfRule type="cellIs" dxfId="181" priority="332" operator="equal">
      <formula>0</formula>
    </cfRule>
  </conditionalFormatting>
  <conditionalFormatting sqref="G181:H181">
    <cfRule type="cellIs" dxfId="180" priority="327" operator="equal">
      <formula>0</formula>
    </cfRule>
    <cfRule type="cellIs" dxfId="179" priority="328" operator="equal">
      <formula>0</formula>
    </cfRule>
    <cfRule type="cellIs" dxfId="178" priority="329" operator="equal">
      <formula>0</formula>
    </cfRule>
  </conditionalFormatting>
  <conditionalFormatting sqref="G197:H197">
    <cfRule type="cellIs" dxfId="177" priority="324" operator="equal">
      <formula>0</formula>
    </cfRule>
    <cfRule type="cellIs" dxfId="176" priority="325" operator="equal">
      <formula>0</formula>
    </cfRule>
    <cfRule type="cellIs" dxfId="175" priority="326" operator="equal">
      <formula>0</formula>
    </cfRule>
  </conditionalFormatting>
  <conditionalFormatting sqref="G217:H217">
    <cfRule type="cellIs" dxfId="174" priority="321" operator="equal">
      <formula>0</formula>
    </cfRule>
    <cfRule type="cellIs" dxfId="173" priority="322" operator="equal">
      <formula>0</formula>
    </cfRule>
    <cfRule type="cellIs" dxfId="172" priority="323" operator="equal">
      <formula>0</formula>
    </cfRule>
  </conditionalFormatting>
  <conditionalFormatting sqref="G225:H225">
    <cfRule type="cellIs" dxfId="171" priority="318" operator="equal">
      <formula>0</formula>
    </cfRule>
    <cfRule type="cellIs" dxfId="170" priority="319" operator="equal">
      <formula>0</formula>
    </cfRule>
    <cfRule type="cellIs" dxfId="169" priority="320" operator="equal">
      <formula>0</formula>
    </cfRule>
  </conditionalFormatting>
  <conditionalFormatting sqref="G235:H235">
    <cfRule type="cellIs" dxfId="168" priority="315" operator="equal">
      <formula>0</formula>
    </cfRule>
    <cfRule type="cellIs" dxfId="167" priority="316" operator="equal">
      <formula>0</formula>
    </cfRule>
    <cfRule type="cellIs" dxfId="166" priority="317" operator="equal">
      <formula>0</formula>
    </cfRule>
  </conditionalFormatting>
  <conditionalFormatting sqref="G268:H268">
    <cfRule type="cellIs" dxfId="165" priority="312" operator="equal">
      <formula>0</formula>
    </cfRule>
    <cfRule type="cellIs" dxfId="164" priority="313" operator="equal">
      <formula>0</formula>
    </cfRule>
    <cfRule type="cellIs" dxfId="163" priority="314" operator="equal">
      <formula>0</formula>
    </cfRule>
  </conditionalFormatting>
  <conditionalFormatting sqref="G280:H280">
    <cfRule type="cellIs" dxfId="162" priority="309" operator="equal">
      <formula>0</formula>
    </cfRule>
    <cfRule type="cellIs" dxfId="161" priority="310" operator="equal">
      <formula>0</formula>
    </cfRule>
    <cfRule type="cellIs" dxfId="160" priority="311" operator="equal">
      <formula>0</formula>
    </cfRule>
  </conditionalFormatting>
  <conditionalFormatting sqref="G284:H284">
    <cfRule type="cellIs" dxfId="159" priority="306" operator="equal">
      <formula>0</formula>
    </cfRule>
    <cfRule type="cellIs" dxfId="158" priority="307" operator="equal">
      <formula>0</formula>
    </cfRule>
    <cfRule type="cellIs" dxfId="157" priority="308" operator="equal">
      <formula>0</formula>
    </cfRule>
  </conditionalFormatting>
  <conditionalFormatting sqref="G300:H300">
    <cfRule type="cellIs" dxfId="156" priority="303" operator="equal">
      <formula>0</formula>
    </cfRule>
    <cfRule type="cellIs" dxfId="155" priority="304" operator="equal">
      <formula>0</formula>
    </cfRule>
    <cfRule type="cellIs" dxfId="154" priority="305" operator="equal">
      <formula>0</formula>
    </cfRule>
  </conditionalFormatting>
  <conditionalFormatting sqref="G308:H308">
    <cfRule type="cellIs" dxfId="153" priority="300" operator="equal">
      <formula>0</formula>
    </cfRule>
    <cfRule type="cellIs" dxfId="152" priority="301" operator="equal">
      <formula>0</formula>
    </cfRule>
    <cfRule type="cellIs" dxfId="151" priority="302" operator="equal">
      <formula>0</formula>
    </cfRule>
  </conditionalFormatting>
  <conditionalFormatting sqref="G317:H317">
    <cfRule type="cellIs" dxfId="150" priority="297" operator="equal">
      <formula>0</formula>
    </cfRule>
    <cfRule type="cellIs" dxfId="149" priority="298" operator="equal">
      <formula>0</formula>
    </cfRule>
    <cfRule type="cellIs" dxfId="148" priority="299" operator="equal">
      <formula>0</formula>
    </cfRule>
  </conditionalFormatting>
  <conditionalFormatting sqref="G343:H343">
    <cfRule type="cellIs" dxfId="147" priority="294" operator="equal">
      <formula>0</formula>
    </cfRule>
    <cfRule type="cellIs" dxfId="146" priority="295" operator="equal">
      <formula>0</formula>
    </cfRule>
    <cfRule type="cellIs" dxfId="145" priority="296" operator="equal">
      <formula>0</formula>
    </cfRule>
  </conditionalFormatting>
  <conditionalFormatting sqref="I317:I318 I308:I309 I300:I301 I284:I285 I280:I281 I268:I269 I235:I236 I225:I226 I217:I218 I197:I198 I192:I193 I181:I182 I157:I158 I138:I139 I128:I129 I124:I125 I120:I121 I99:I100 I83:I84 I78:I79 I60:I61 I49:I50 I42 I23 I343:I345 I7 I9:I19">
    <cfRule type="cellIs" dxfId="144" priority="292" operator="equal">
      <formula>0</formula>
    </cfRule>
    <cfRule type="cellIs" dxfId="143" priority="293" operator="equal">
      <formula>0</formula>
    </cfRule>
  </conditionalFormatting>
  <conditionalFormatting sqref="I317">
    <cfRule type="cellIs" dxfId="142" priority="226" operator="equal">
      <formula>0</formula>
    </cfRule>
  </conditionalFormatting>
  <conditionalFormatting sqref="I308">
    <cfRule type="cellIs" dxfId="141" priority="229" operator="equal">
      <formula>0</formula>
    </cfRule>
  </conditionalFormatting>
  <conditionalFormatting sqref="I308">
    <cfRule type="cellIs" dxfId="140" priority="227" operator="equal">
      <formula>0</formula>
    </cfRule>
    <cfRule type="cellIs" dxfId="139" priority="228" operator="equal">
      <formula>0</formula>
    </cfRule>
  </conditionalFormatting>
  <conditionalFormatting sqref="I317">
    <cfRule type="cellIs" dxfId="138" priority="224" operator="equal">
      <formula>0</formula>
    </cfRule>
    <cfRule type="cellIs" dxfId="137" priority="225" operator="equal">
      <formula>0</formula>
    </cfRule>
  </conditionalFormatting>
  <conditionalFormatting sqref="I343">
    <cfRule type="cellIs" dxfId="136" priority="223" operator="equal">
      <formula>0</formula>
    </cfRule>
  </conditionalFormatting>
  <conditionalFormatting sqref="I343">
    <cfRule type="cellIs" dxfId="135" priority="221" operator="equal">
      <formula>0</formula>
    </cfRule>
    <cfRule type="cellIs" dxfId="134" priority="222" operator="equal">
      <formula>0</formula>
    </cfRule>
  </conditionalFormatting>
  <conditionalFormatting sqref="I345">
    <cfRule type="cellIs" dxfId="133" priority="220" operator="equal">
      <formula>0</formula>
    </cfRule>
  </conditionalFormatting>
  <conditionalFormatting sqref="I345">
    <cfRule type="cellIs" dxfId="132" priority="218" operator="equal">
      <formula>0</formula>
    </cfRule>
    <cfRule type="cellIs" dxfId="131" priority="219" operator="equal">
      <formula>0</formula>
    </cfRule>
  </conditionalFormatting>
  <conditionalFormatting sqref="G138">
    <cfRule type="cellIs" dxfId="130" priority="215" operator="equal">
      <formula>0</formula>
    </cfRule>
    <cfRule type="cellIs" dxfId="129" priority="216" operator="equal">
      <formula>0</formula>
    </cfRule>
    <cfRule type="cellIs" dxfId="128" priority="217" operator="equal">
      <formula>0</formula>
    </cfRule>
  </conditionalFormatting>
  <conditionalFormatting sqref="I317">
    <cfRule type="cellIs" dxfId="127" priority="214" operator="equal">
      <formula>0</formula>
    </cfRule>
  </conditionalFormatting>
  <conditionalFormatting sqref="I317">
    <cfRule type="cellIs" dxfId="126" priority="212" operator="equal">
      <formula>0</formula>
    </cfRule>
    <cfRule type="cellIs" dxfId="125" priority="213" operator="equal">
      <formula>0</formula>
    </cfRule>
  </conditionalFormatting>
  <conditionalFormatting sqref="I308">
    <cfRule type="cellIs" dxfId="124" priority="211" operator="equal">
      <formula>0</formula>
    </cfRule>
  </conditionalFormatting>
  <conditionalFormatting sqref="I308">
    <cfRule type="cellIs" dxfId="123" priority="209" operator="equal">
      <formula>0</formula>
    </cfRule>
    <cfRule type="cellIs" dxfId="122" priority="210" operator="equal">
      <formula>0</formula>
    </cfRule>
  </conditionalFormatting>
  <conditionalFormatting sqref="I300">
    <cfRule type="cellIs" dxfId="121" priority="208" operator="equal">
      <formula>0</formula>
    </cfRule>
  </conditionalFormatting>
  <conditionalFormatting sqref="I300">
    <cfRule type="cellIs" dxfId="120" priority="206" operator="equal">
      <formula>0</formula>
    </cfRule>
    <cfRule type="cellIs" dxfId="119" priority="207" operator="equal">
      <formula>0</formula>
    </cfRule>
  </conditionalFormatting>
  <conditionalFormatting sqref="I284">
    <cfRule type="cellIs" dxfId="118" priority="205" operator="equal">
      <formula>0</formula>
    </cfRule>
  </conditionalFormatting>
  <conditionalFormatting sqref="I284">
    <cfRule type="cellIs" dxfId="117" priority="203" operator="equal">
      <formula>0</formula>
    </cfRule>
    <cfRule type="cellIs" dxfId="116" priority="204" operator="equal">
      <formula>0</formula>
    </cfRule>
  </conditionalFormatting>
  <conditionalFormatting sqref="I280">
    <cfRule type="cellIs" dxfId="115" priority="202" operator="equal">
      <formula>0</formula>
    </cfRule>
  </conditionalFormatting>
  <conditionalFormatting sqref="I280">
    <cfRule type="cellIs" dxfId="114" priority="200" operator="equal">
      <formula>0</formula>
    </cfRule>
    <cfRule type="cellIs" dxfId="113" priority="201" operator="equal">
      <formula>0</formula>
    </cfRule>
  </conditionalFormatting>
  <conditionalFormatting sqref="I268">
    <cfRule type="cellIs" dxfId="112" priority="199" operator="equal">
      <formula>0</formula>
    </cfRule>
  </conditionalFormatting>
  <conditionalFormatting sqref="I268">
    <cfRule type="cellIs" dxfId="111" priority="197" operator="equal">
      <formula>0</formula>
    </cfRule>
    <cfRule type="cellIs" dxfId="110" priority="198" operator="equal">
      <formula>0</formula>
    </cfRule>
  </conditionalFormatting>
  <conditionalFormatting sqref="I235">
    <cfRule type="cellIs" dxfId="109" priority="196" operator="equal">
      <formula>0</formula>
    </cfRule>
  </conditionalFormatting>
  <conditionalFormatting sqref="I235">
    <cfRule type="cellIs" dxfId="108" priority="194" operator="equal">
      <formula>0</formula>
    </cfRule>
    <cfRule type="cellIs" dxfId="107" priority="195" operator="equal">
      <formula>0</formula>
    </cfRule>
  </conditionalFormatting>
  <conditionalFormatting sqref="I225">
    <cfRule type="cellIs" dxfId="106" priority="193" operator="equal">
      <formula>0</formula>
    </cfRule>
  </conditionalFormatting>
  <conditionalFormatting sqref="I225">
    <cfRule type="cellIs" dxfId="105" priority="191" operator="equal">
      <formula>0</formula>
    </cfRule>
    <cfRule type="cellIs" dxfId="104" priority="192" operator="equal">
      <formula>0</formula>
    </cfRule>
  </conditionalFormatting>
  <conditionalFormatting sqref="I217">
    <cfRule type="cellIs" dxfId="103" priority="190" operator="equal">
      <formula>0</formula>
    </cfRule>
  </conditionalFormatting>
  <conditionalFormatting sqref="I217">
    <cfRule type="cellIs" dxfId="102" priority="188" operator="equal">
      <formula>0</formula>
    </cfRule>
    <cfRule type="cellIs" dxfId="101" priority="189" operator="equal">
      <formula>0</formula>
    </cfRule>
  </conditionalFormatting>
  <conditionalFormatting sqref="I197">
    <cfRule type="cellIs" dxfId="100" priority="187" operator="equal">
      <formula>0</formula>
    </cfRule>
  </conditionalFormatting>
  <conditionalFormatting sqref="I197">
    <cfRule type="cellIs" dxfId="99" priority="185" operator="equal">
      <formula>0</formula>
    </cfRule>
    <cfRule type="cellIs" dxfId="98" priority="186" operator="equal">
      <formula>0</formula>
    </cfRule>
  </conditionalFormatting>
  <conditionalFormatting sqref="I192">
    <cfRule type="cellIs" dxfId="97" priority="184" operator="equal">
      <formula>0</formula>
    </cfRule>
  </conditionalFormatting>
  <conditionalFormatting sqref="I192">
    <cfRule type="cellIs" dxfId="96" priority="182" operator="equal">
      <formula>0</formula>
    </cfRule>
    <cfRule type="cellIs" dxfId="95" priority="183" operator="equal">
      <formula>0</formula>
    </cfRule>
  </conditionalFormatting>
  <conditionalFormatting sqref="I181">
    <cfRule type="cellIs" dxfId="94" priority="181" operator="equal">
      <formula>0</formula>
    </cfRule>
  </conditionalFormatting>
  <conditionalFormatting sqref="I181">
    <cfRule type="cellIs" dxfId="93" priority="179" operator="equal">
      <formula>0</formula>
    </cfRule>
    <cfRule type="cellIs" dxfId="92" priority="180" operator="equal">
      <formula>0</formula>
    </cfRule>
  </conditionalFormatting>
  <conditionalFormatting sqref="I157">
    <cfRule type="cellIs" dxfId="91" priority="178" operator="equal">
      <formula>0</formula>
    </cfRule>
  </conditionalFormatting>
  <conditionalFormatting sqref="I157">
    <cfRule type="cellIs" dxfId="90" priority="176" operator="equal">
      <formula>0</formula>
    </cfRule>
    <cfRule type="cellIs" dxfId="89" priority="177" operator="equal">
      <formula>0</formula>
    </cfRule>
  </conditionalFormatting>
  <conditionalFormatting sqref="I138">
    <cfRule type="cellIs" dxfId="88" priority="175" operator="equal">
      <formula>0</formula>
    </cfRule>
  </conditionalFormatting>
  <conditionalFormatting sqref="I138">
    <cfRule type="cellIs" dxfId="87" priority="173" operator="equal">
      <formula>0</formula>
    </cfRule>
    <cfRule type="cellIs" dxfId="86" priority="174" operator="equal">
      <formula>0</formula>
    </cfRule>
  </conditionalFormatting>
  <conditionalFormatting sqref="I128">
    <cfRule type="cellIs" dxfId="85" priority="172" operator="equal">
      <formula>0</formula>
    </cfRule>
  </conditionalFormatting>
  <conditionalFormatting sqref="I128">
    <cfRule type="cellIs" dxfId="84" priority="170" operator="equal">
      <formula>0</formula>
    </cfRule>
    <cfRule type="cellIs" dxfId="83" priority="171" operator="equal">
      <formula>0</formula>
    </cfRule>
  </conditionalFormatting>
  <conditionalFormatting sqref="I124">
    <cfRule type="cellIs" dxfId="82" priority="169" operator="equal">
      <formula>0</formula>
    </cfRule>
  </conditionalFormatting>
  <conditionalFormatting sqref="I124">
    <cfRule type="cellIs" dxfId="81" priority="167" operator="equal">
      <formula>0</formula>
    </cfRule>
    <cfRule type="cellIs" dxfId="80" priority="168" operator="equal">
      <formula>0</formula>
    </cfRule>
  </conditionalFormatting>
  <conditionalFormatting sqref="I120">
    <cfRule type="cellIs" dxfId="79" priority="166" operator="equal">
      <formula>0</formula>
    </cfRule>
  </conditionalFormatting>
  <conditionalFormatting sqref="I120">
    <cfRule type="cellIs" dxfId="78" priority="164" operator="equal">
      <formula>0</formula>
    </cfRule>
    <cfRule type="cellIs" dxfId="77" priority="165" operator="equal">
      <formula>0</formula>
    </cfRule>
  </conditionalFormatting>
  <conditionalFormatting sqref="I99">
    <cfRule type="cellIs" dxfId="76" priority="163" operator="equal">
      <formula>0</formula>
    </cfRule>
  </conditionalFormatting>
  <conditionalFormatting sqref="I99">
    <cfRule type="cellIs" dxfId="75" priority="161" operator="equal">
      <formula>0</formula>
    </cfRule>
    <cfRule type="cellIs" dxfId="74" priority="162" operator="equal">
      <formula>0</formula>
    </cfRule>
  </conditionalFormatting>
  <conditionalFormatting sqref="I83">
    <cfRule type="cellIs" dxfId="73" priority="160" operator="equal">
      <formula>0</formula>
    </cfRule>
  </conditionalFormatting>
  <conditionalFormatting sqref="I83">
    <cfRule type="cellIs" dxfId="72" priority="158" operator="equal">
      <formula>0</formula>
    </cfRule>
    <cfRule type="cellIs" dxfId="71" priority="159" operator="equal">
      <formula>0</formula>
    </cfRule>
  </conditionalFormatting>
  <conditionalFormatting sqref="I78">
    <cfRule type="cellIs" dxfId="70" priority="157" operator="equal">
      <formula>0</formula>
    </cfRule>
  </conditionalFormatting>
  <conditionalFormatting sqref="I78">
    <cfRule type="cellIs" dxfId="69" priority="155" operator="equal">
      <formula>0</formula>
    </cfRule>
    <cfRule type="cellIs" dxfId="68" priority="156" operator="equal">
      <formula>0</formula>
    </cfRule>
  </conditionalFormatting>
  <conditionalFormatting sqref="I60">
    <cfRule type="cellIs" dxfId="67" priority="154" operator="equal">
      <formula>0</formula>
    </cfRule>
  </conditionalFormatting>
  <conditionalFormatting sqref="I60">
    <cfRule type="cellIs" dxfId="66" priority="152" operator="equal">
      <formula>0</formula>
    </cfRule>
    <cfRule type="cellIs" dxfId="65" priority="153" operator="equal">
      <formula>0</formula>
    </cfRule>
  </conditionalFormatting>
  <conditionalFormatting sqref="I49">
    <cfRule type="cellIs" dxfId="64" priority="151" operator="equal">
      <formula>0</formula>
    </cfRule>
  </conditionalFormatting>
  <conditionalFormatting sqref="I49">
    <cfRule type="cellIs" dxfId="63" priority="149" operator="equal">
      <formula>0</formula>
    </cfRule>
    <cfRule type="cellIs" dxfId="62" priority="150" operator="equal">
      <formula>0</formula>
    </cfRule>
  </conditionalFormatting>
  <conditionalFormatting sqref="I18">
    <cfRule type="cellIs" dxfId="61" priority="148" operator="equal">
      <formula>0</formula>
    </cfRule>
  </conditionalFormatting>
  <conditionalFormatting sqref="I18">
    <cfRule type="cellIs" dxfId="60" priority="146" operator="equal">
      <formula>0</formula>
    </cfRule>
    <cfRule type="cellIs" dxfId="59" priority="147" operator="equal">
      <formula>0</formula>
    </cfRule>
  </conditionalFormatting>
  <conditionalFormatting sqref="I345">
    <cfRule type="cellIs" dxfId="58" priority="145" operator="equal">
      <formula>0</formula>
    </cfRule>
  </conditionalFormatting>
  <conditionalFormatting sqref="I345">
    <cfRule type="cellIs" dxfId="57" priority="143" operator="equal">
      <formula>0</formula>
    </cfRule>
    <cfRule type="cellIs" dxfId="56" priority="144" operator="equal">
      <formula>0</formula>
    </cfRule>
  </conditionalFormatting>
  <conditionalFormatting sqref="I26:I40">
    <cfRule type="cellIs" dxfId="55" priority="141" operator="equal">
      <formula>0</formula>
    </cfRule>
    <cfRule type="cellIs" dxfId="54" priority="142" operator="equal">
      <formula>0</formula>
    </cfRule>
  </conditionalFormatting>
  <conditionalFormatting sqref="I52:I59">
    <cfRule type="cellIs" dxfId="53" priority="139" operator="equal">
      <formula>0</formula>
    </cfRule>
    <cfRule type="cellIs" dxfId="52" priority="140" operator="equal">
      <formula>0</formula>
    </cfRule>
  </conditionalFormatting>
  <conditionalFormatting sqref="I64:I77">
    <cfRule type="cellIs" dxfId="51" priority="137" operator="equal">
      <formula>0</formula>
    </cfRule>
    <cfRule type="cellIs" dxfId="50" priority="138" operator="equal">
      <formula>0</formula>
    </cfRule>
  </conditionalFormatting>
  <conditionalFormatting sqref="I88:I98">
    <cfRule type="cellIs" dxfId="49" priority="135" operator="equal">
      <formula>0</formula>
    </cfRule>
    <cfRule type="cellIs" dxfId="48" priority="136" operator="equal">
      <formula>0</formula>
    </cfRule>
  </conditionalFormatting>
  <conditionalFormatting sqref="I103:I119">
    <cfRule type="cellIs" dxfId="47" priority="133" operator="equal">
      <formula>0</formula>
    </cfRule>
    <cfRule type="cellIs" dxfId="46" priority="134" operator="equal">
      <formula>0</formula>
    </cfRule>
  </conditionalFormatting>
  <conditionalFormatting sqref="I131:I137">
    <cfRule type="cellIs" dxfId="45" priority="131" operator="equal">
      <formula>0</formula>
    </cfRule>
    <cfRule type="cellIs" dxfId="44" priority="132" operator="equal">
      <formula>0</formula>
    </cfRule>
  </conditionalFormatting>
  <conditionalFormatting sqref="I142:I156">
    <cfRule type="cellIs" dxfId="43" priority="129" operator="equal">
      <formula>0</formula>
    </cfRule>
    <cfRule type="cellIs" dxfId="42" priority="130" operator="equal">
      <formula>0</formula>
    </cfRule>
  </conditionalFormatting>
  <conditionalFormatting sqref="I141">
    <cfRule type="cellIs" dxfId="41" priority="127" operator="equal">
      <formula>0</formula>
    </cfRule>
    <cfRule type="cellIs" dxfId="40" priority="128" operator="equal">
      <formula>0</formula>
    </cfRule>
  </conditionalFormatting>
  <conditionalFormatting sqref="G22:H22">
    <cfRule type="cellIs" dxfId="39" priority="100" operator="equal">
      <formula>0</formula>
    </cfRule>
    <cfRule type="cellIs" dxfId="38" priority="101" operator="equal">
      <formula>0</formula>
    </cfRule>
    <cfRule type="cellIs" dxfId="37" priority="102" operator="equal">
      <formula>0</formula>
    </cfRule>
  </conditionalFormatting>
  <conditionalFormatting sqref="I22">
    <cfRule type="cellIs" dxfId="36" priority="98" operator="equal">
      <formula>0</formula>
    </cfRule>
    <cfRule type="cellIs" dxfId="35" priority="99" operator="equal">
      <formula>0</formula>
    </cfRule>
  </conditionalFormatting>
  <conditionalFormatting sqref="I22">
    <cfRule type="cellIs" dxfId="34" priority="96" operator="equal">
      <formula>0</formula>
    </cfRule>
    <cfRule type="cellIs" dxfId="33" priority="97" operator="equal">
      <formula>0</formula>
    </cfRule>
  </conditionalFormatting>
  <conditionalFormatting sqref="I22">
    <cfRule type="cellIs" dxfId="32" priority="95" operator="equal">
      <formula>0</formula>
    </cfRule>
  </conditionalFormatting>
  <conditionalFormatting sqref="I22">
    <cfRule type="cellIs" dxfId="31" priority="93" operator="equal">
      <formula>0</formula>
    </cfRule>
    <cfRule type="cellIs" dxfId="30" priority="94" operator="equal">
      <formula>0</formula>
    </cfRule>
  </conditionalFormatting>
  <conditionalFormatting sqref="G41:H41">
    <cfRule type="cellIs" dxfId="29" priority="86" operator="equal">
      <formula>0</formula>
    </cfRule>
    <cfRule type="cellIs" dxfId="28" priority="87" operator="equal">
      <formula>0</formula>
    </cfRule>
    <cfRule type="cellIs" dxfId="27" priority="88" operator="equal">
      <formula>0</formula>
    </cfRule>
  </conditionalFormatting>
  <conditionalFormatting sqref="I41">
    <cfRule type="cellIs" dxfId="26" priority="84" operator="equal">
      <formula>0</formula>
    </cfRule>
    <cfRule type="cellIs" dxfId="25" priority="85" operator="equal">
      <formula>0</formula>
    </cfRule>
  </conditionalFormatting>
  <conditionalFormatting sqref="I41">
    <cfRule type="cellIs" dxfId="24" priority="82" operator="equal">
      <formula>0</formula>
    </cfRule>
    <cfRule type="cellIs" dxfId="23" priority="83" operator="equal">
      <formula>0</formula>
    </cfRule>
  </conditionalFormatting>
  <conditionalFormatting sqref="I41">
    <cfRule type="cellIs" dxfId="22" priority="81" operator="equal">
      <formula>0</formula>
    </cfRule>
  </conditionalFormatting>
  <conditionalFormatting sqref="I41">
    <cfRule type="cellIs" dxfId="21" priority="79" operator="equal">
      <formula>0</formula>
    </cfRule>
    <cfRule type="cellIs" dxfId="20" priority="80" operator="equal">
      <formula>0</formula>
    </cfRule>
  </conditionalFormatting>
  <conditionalFormatting sqref="I85">
    <cfRule type="cellIs" dxfId="19" priority="69" operator="equal">
      <formula>0</formula>
    </cfRule>
    <cfRule type="cellIs" dxfId="18" priority="70" operator="equal">
      <formula>0</formula>
    </cfRule>
  </conditionalFormatting>
  <conditionalFormatting sqref="I101">
    <cfRule type="cellIs" dxfId="17" priority="67" operator="equal">
      <formula>0</formula>
    </cfRule>
    <cfRule type="cellIs" dxfId="16" priority="68" operator="equal">
      <formula>0</formula>
    </cfRule>
  </conditionalFormatting>
  <conditionalFormatting sqref="I122">
    <cfRule type="cellIs" dxfId="15" priority="65" operator="equal">
      <formula>0</formula>
    </cfRule>
    <cfRule type="cellIs" dxfId="14" priority="66" operator="equal">
      <formula>0</formula>
    </cfRule>
  </conditionalFormatting>
  <conditionalFormatting sqref="I126">
    <cfRule type="cellIs" dxfId="13" priority="63" operator="equal">
      <formula>0</formula>
    </cfRule>
    <cfRule type="cellIs" dxfId="12" priority="64" operator="equal">
      <formula>0</formula>
    </cfRule>
  </conditionalFormatting>
  <conditionalFormatting sqref="I140">
    <cfRule type="cellIs" dxfId="11" priority="61" operator="equal">
      <formula>0</formula>
    </cfRule>
    <cfRule type="cellIs" dxfId="10" priority="62" operator="equal">
      <formula>0</formula>
    </cfRule>
  </conditionalFormatting>
  <conditionalFormatting sqref="I199">
    <cfRule type="cellIs" dxfId="9" priority="55" operator="equal">
      <formula>0</formula>
    </cfRule>
    <cfRule type="cellIs" dxfId="8" priority="56" operator="equal">
      <formula>0</formula>
    </cfRule>
  </conditionalFormatting>
  <conditionalFormatting sqref="I219">
    <cfRule type="cellIs" dxfId="7" priority="53" operator="equal">
      <formula>0</formula>
    </cfRule>
    <cfRule type="cellIs" dxfId="6" priority="54" operator="equal">
      <formula>0</formula>
    </cfRule>
  </conditionalFormatting>
  <conditionalFormatting sqref="I227">
    <cfRule type="cellIs" dxfId="5" priority="51" operator="equal">
      <formula>0</formula>
    </cfRule>
    <cfRule type="cellIs" dxfId="4" priority="52" operator="equal">
      <formula>0</formula>
    </cfRule>
  </conditionalFormatting>
  <conditionalFormatting sqref="I237">
    <cfRule type="cellIs" dxfId="3" priority="49" operator="equal">
      <formula>0</formula>
    </cfRule>
    <cfRule type="cellIs" dxfId="2" priority="50" operator="equal">
      <formula>0</formula>
    </cfRule>
  </conditionalFormatting>
  <conditionalFormatting sqref="I270">
    <cfRule type="cellIs" dxfId="1" priority="47" operator="equal">
      <formula>0</formula>
    </cfRule>
    <cfRule type="cellIs" dxfId="0" priority="48" operator="equal">
      <formula>0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5" orientation="portrait" r:id="rId1"/>
  <rowBreaks count="2" manualBreakCount="2">
    <brk id="125" max="8" man="1"/>
    <brk id="2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Municipios</vt:lpstr>
      <vt:lpstr>Municipios!Área_de_impresión</vt:lpstr>
      <vt:lpstr>Municipios!Títulos_a_imprimir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Temperley</dc:creator>
  <cp:lastModifiedBy>Patricio Temperley</cp:lastModifiedBy>
  <dcterms:created xsi:type="dcterms:W3CDTF">2020-09-11T16:25:35Z</dcterms:created>
  <dcterms:modified xsi:type="dcterms:W3CDTF">2020-09-11T16:33:33Z</dcterms:modified>
</cp:coreProperties>
</file>