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dor\Desktop\Ministerio\AREA FISCAL\Transferencias a municipios y comunas\Publicación WEB\05- Mayo 2020\"/>
    </mc:Choice>
  </mc:AlternateContent>
  <bookViews>
    <workbookView xWindow="0" yWindow="0" windowWidth="20490" windowHeight="7155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<sst xmlns="http://schemas.openxmlformats.org/spreadsheetml/2006/main" count="324" uniqueCount="321">
  <si>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</si>
  <si>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MAYO 2020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</si>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</sst>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left"/>
    </xf>
    <xf numFmtId="164" fontId="9" fillId="3" borderId="0" xfId="0" applyNumberFormat="1" applyFont="1" applyFill="1" applyBorder="1" applyAlignment="1">
      <alignment horizontal="right"/>
    </xf>
    <xf numFmtId="164" fontId="9" fillId="3" borderId="0" xfId="0" applyNumberFormat="1" applyFont="1" applyFill="1" applyBorder="1"/>
    <xf numFmtId="0" fontId="0" fillId="0" borderId="0" xfId="0" applyFill="1" applyBorder="1" applyAlignment="1">
      <alignment horizontal="left"/>
    </xf>
    <xf numFmtId="0" fontId="0" fillId="4" borderId="0" xfId="0" applyFill="1" applyBorder="1"/>
    <xf numFmtId="165" fontId="10" fillId="4" borderId="0" xfId="0" applyNumberFormat="1" applyFont="1" applyFill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0" fontId="7" fillId="5" borderId="0" xfId="0" applyFont="1" applyFill="1" applyBorder="1" applyAlignment="1">
      <alignment horizontal="left"/>
    </xf>
    <xf numFmtId="165" fontId="7" fillId="5" borderId="0" xfId="2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2" applyNumberFormat="1" applyFont="1" applyBorder="1" applyAlignment="1">
      <alignment horizontal="right"/>
    </xf>
    <xf numFmtId="165" fontId="10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8" fillId="3" borderId="0" xfId="0" applyFont="1" applyFill="1" applyBorder="1" applyAlignment="1">
      <alignment horizontal="left" vertical="center"/>
    </xf>
    <xf numFmtId="165" fontId="8" fillId="3" borderId="0" xfId="2" applyNumberFormat="1" applyFont="1" applyFill="1" applyBorder="1" applyAlignment="1">
      <alignment horizontal="right" vertical="center"/>
    </xf>
    <xf numFmtId="0" fontId="11" fillId="0" borderId="0" xfId="0" applyFont="1" applyBorder="1" applyAlignment="1"/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>
      <alignment wrapText="1"/>
    </xf>
    <xf numFmtId="168" fontId="0" fillId="0" borderId="0" xfId="1" applyNumberFormat="1" applyFont="1" applyBorder="1"/>
    <xf numFmtId="168" fontId="0" fillId="0" borderId="0" xfId="0" applyNumberFormat="1" applyBorder="1"/>
  </cellXfs>
  <cellStyles count="3">
    <cellStyle name="Millares" xfId="1" builtinId="3"/>
    <cellStyle name="Millares 2" xfId="2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0"/>
  <sheetViews>
    <sheetView showGridLines="0" tabSelected="1" view="pageBreakPreview" zoomScale="85" zoomScaleNormal="100" zoomScaleSheetLayoutView="85" workbookViewId="0">
      <pane xSplit="1" ySplit="6" topLeftCell="B7" activePane="bottomRight" state="frozen"/>
      <selection activeCell="A2" sqref="A2"/>
      <selection pane="topRight" activeCell="B2" sqref="B2"/>
      <selection pane="bottomLeft" activeCell="A6" sqref="A6"/>
      <selection pane="bottomRight" activeCell="K6" sqref="K6"/>
    </sheetView>
  </sheetViews>
  <sheetFormatPr baseColWidth="10" defaultColWidth="11.42578125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2.7109375" style="3" bestFit="1" customWidth="1"/>
    <col min="11" max="16384" width="11.42578125" style="3"/>
  </cols>
  <sheetData>
    <row r="1" spans="1:9" ht="15" customHeight="1" x14ac:dyDescent="0.2">
      <c r="C1" s="2" t="s">
        <v>0</v>
      </c>
      <c r="D1" s="2"/>
      <c r="E1" s="2"/>
      <c r="F1" s="2"/>
      <c r="G1" s="2"/>
      <c r="H1" s="2"/>
      <c r="I1" s="2"/>
    </row>
    <row r="2" spans="1:9" x14ac:dyDescent="0.2">
      <c r="C2" s="2"/>
      <c r="D2" s="2"/>
      <c r="E2" s="2"/>
      <c r="F2" s="2"/>
      <c r="G2" s="2"/>
      <c r="H2" s="2"/>
      <c r="I2" s="2"/>
    </row>
    <row r="3" spans="1:9" ht="15" x14ac:dyDescent="0.2">
      <c r="C3" s="4" t="s">
        <v>1</v>
      </c>
      <c r="D3" s="4"/>
      <c r="E3" s="4"/>
      <c r="F3" s="4"/>
      <c r="G3" s="4"/>
      <c r="H3" s="4"/>
      <c r="I3" s="4"/>
    </row>
    <row r="4" spans="1:9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9" customFormat="1" ht="19.5" customHeight="1" x14ac:dyDescent="0.2">
      <c r="A5" s="7"/>
      <c r="B5" s="8"/>
      <c r="C5" s="9" t="s">
        <v>2</v>
      </c>
      <c r="D5" s="10" t="s">
        <v>3</v>
      </c>
      <c r="E5" s="10"/>
      <c r="F5" s="10"/>
      <c r="G5" s="10"/>
      <c r="H5" s="10"/>
      <c r="I5" s="11" t="s">
        <v>4</v>
      </c>
    </row>
    <row r="6" spans="1:9" customFormat="1" ht="32.25" customHeight="1" thickBot="1" x14ac:dyDescent="0.25">
      <c r="A6" s="7"/>
      <c r="B6" s="8"/>
      <c r="C6" s="12"/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4"/>
    </row>
    <row r="7" spans="1:9" customFormat="1" ht="15" x14ac:dyDescent="0.25">
      <c r="A7" s="15"/>
      <c r="B7" s="15"/>
      <c r="C7" s="16" t="s">
        <v>10</v>
      </c>
      <c r="D7" s="17"/>
      <c r="E7" s="17"/>
      <c r="F7" s="17"/>
      <c r="G7" s="17"/>
      <c r="H7" s="17"/>
      <c r="I7" s="18"/>
    </row>
    <row r="8" spans="1:9" customFormat="1" x14ac:dyDescent="0.2">
      <c r="A8" s="19"/>
      <c r="B8" s="19"/>
      <c r="C8" s="20" t="s">
        <v>11</v>
      </c>
      <c r="D8" s="21">
        <v>7926349.9689499997</v>
      </c>
      <c r="E8" s="21">
        <v>284779.04074999999</v>
      </c>
      <c r="F8" s="21">
        <v>1310418.3176899999</v>
      </c>
      <c r="G8" s="21">
        <v>77097.710489999998</v>
      </c>
      <c r="H8" s="21">
        <v>68713.133379999999</v>
      </c>
      <c r="I8" s="21">
        <v>9667358.1712599993</v>
      </c>
    </row>
    <row r="9" spans="1:9" customFormat="1" x14ac:dyDescent="0.2">
      <c r="A9" s="19"/>
      <c r="B9" s="19"/>
      <c r="C9" s="3" t="s">
        <v>12</v>
      </c>
      <c r="D9" s="22">
        <v>3059706.50783</v>
      </c>
      <c r="E9" s="22">
        <v>109929.57511000001</v>
      </c>
      <c r="F9" s="22">
        <v>408484.41944999999</v>
      </c>
      <c r="G9" s="22">
        <v>29761.03368</v>
      </c>
      <c r="H9" s="22">
        <v>26524.443640000001</v>
      </c>
      <c r="I9" s="22">
        <v>3634405.9797100001</v>
      </c>
    </row>
    <row r="10" spans="1:9" customFormat="1" x14ac:dyDescent="0.2">
      <c r="A10" s="19"/>
      <c r="B10" s="19"/>
      <c r="C10" s="20" t="s">
        <v>13</v>
      </c>
      <c r="D10" s="21">
        <v>3969795.8545300001</v>
      </c>
      <c r="E10" s="21">
        <v>142627.39594000002</v>
      </c>
      <c r="F10" s="21">
        <v>478016.87465999997</v>
      </c>
      <c r="G10" s="21">
        <v>38613.255059999996</v>
      </c>
      <c r="H10" s="21">
        <v>34413.962850000004</v>
      </c>
      <c r="I10" s="21">
        <v>4663467.3430400006</v>
      </c>
    </row>
    <row r="11" spans="1:9" customFormat="1" x14ac:dyDescent="0.2">
      <c r="A11" s="19"/>
      <c r="B11" s="19"/>
      <c r="C11" s="3" t="s">
        <v>14</v>
      </c>
      <c r="D11" s="22">
        <v>2914811.7110899999</v>
      </c>
      <c r="E11" s="22">
        <v>104723.77403</v>
      </c>
      <c r="F11" s="22">
        <v>306899.83872</v>
      </c>
      <c r="G11" s="22">
        <v>28351.676650000001</v>
      </c>
      <c r="H11" s="22">
        <v>25268.35787</v>
      </c>
      <c r="I11" s="22">
        <v>3380055.3583599995</v>
      </c>
    </row>
    <row r="12" spans="1:9" customFormat="1" x14ac:dyDescent="0.2">
      <c r="A12" s="19"/>
      <c r="B12" s="19"/>
      <c r="C12" s="20" t="s">
        <v>15</v>
      </c>
      <c r="D12" s="21">
        <v>4464438.4719900005</v>
      </c>
      <c r="E12" s="21">
        <v>160398.98697999999</v>
      </c>
      <c r="F12" s="21">
        <v>731149.09195999999</v>
      </c>
      <c r="G12" s="21">
        <v>43424.525479999997</v>
      </c>
      <c r="H12" s="21">
        <v>38701.995069999997</v>
      </c>
      <c r="I12" s="21">
        <v>5438113.0714800004</v>
      </c>
    </row>
    <row r="13" spans="1:9" customFormat="1" x14ac:dyDescent="0.2">
      <c r="A13" s="19"/>
      <c r="B13" s="19"/>
      <c r="C13" s="3" t="s">
        <v>16</v>
      </c>
      <c r="D13" s="22">
        <v>10324245.31717</v>
      </c>
      <c r="E13" s="22">
        <v>370930.96941999998</v>
      </c>
      <c r="F13" s="22">
        <v>1378924.6118999999</v>
      </c>
      <c r="G13" s="22">
        <v>100421.46494000001</v>
      </c>
      <c r="H13" s="22">
        <v>89500.368700000006</v>
      </c>
      <c r="I13" s="22">
        <v>12264022.732129999</v>
      </c>
    </row>
    <row r="14" spans="1:9" customFormat="1" x14ac:dyDescent="0.2">
      <c r="A14" s="19"/>
      <c r="B14" s="19"/>
      <c r="C14" s="20" t="s">
        <v>17</v>
      </c>
      <c r="D14" s="21">
        <v>4188145.8581499998</v>
      </c>
      <c r="E14" s="21">
        <v>150472.30624999999</v>
      </c>
      <c r="F14" s="21">
        <v>505361.52007999999</v>
      </c>
      <c r="G14" s="21">
        <v>40737.093309999997</v>
      </c>
      <c r="H14" s="21">
        <v>36306.828159999997</v>
      </c>
      <c r="I14" s="21">
        <v>4921023.6059500007</v>
      </c>
    </row>
    <row r="15" spans="1:9" customFormat="1" x14ac:dyDescent="0.2">
      <c r="A15" s="19"/>
      <c r="B15" s="19"/>
      <c r="C15" s="3" t="s">
        <v>18</v>
      </c>
      <c r="D15" s="22">
        <v>7378893.0832700003</v>
      </c>
      <c r="E15" s="22">
        <v>265109.93108000001</v>
      </c>
      <c r="F15" s="22">
        <v>1051247.0223300001</v>
      </c>
      <c r="G15" s="22">
        <v>71772.728319999995</v>
      </c>
      <c r="H15" s="22">
        <v>63967.256909999996</v>
      </c>
      <c r="I15" s="22">
        <v>8830990.0219100025</v>
      </c>
    </row>
    <row r="16" spans="1:9" customFormat="1" x14ac:dyDescent="0.2">
      <c r="A16" s="19"/>
      <c r="B16" s="19"/>
      <c r="C16" s="20" t="s">
        <v>19</v>
      </c>
      <c r="D16" s="21">
        <v>3775939.42459</v>
      </c>
      <c r="E16" s="21">
        <v>135662.49427</v>
      </c>
      <c r="F16" s="21">
        <v>587725.00673000002</v>
      </c>
      <c r="G16" s="21">
        <v>36727.659930000002</v>
      </c>
      <c r="H16" s="21">
        <v>32733.431120000001</v>
      </c>
      <c r="I16" s="21">
        <v>4568788.01664</v>
      </c>
    </row>
    <row r="17" spans="1:9" customFormat="1" x14ac:dyDescent="0.2">
      <c r="A17" s="19"/>
      <c r="B17" s="19"/>
      <c r="C17" s="3" t="s">
        <v>20</v>
      </c>
      <c r="D17" s="22">
        <v>3113184.1436899998</v>
      </c>
      <c r="E17" s="22">
        <v>111850.92728999999</v>
      </c>
      <c r="F17" s="22">
        <v>385957.10428000003</v>
      </c>
      <c r="G17" s="22">
        <v>30281.19785</v>
      </c>
      <c r="H17" s="22">
        <v>26988.03861</v>
      </c>
      <c r="I17" s="22">
        <v>3668261.4117200002</v>
      </c>
    </row>
    <row r="18" spans="1:9" customFormat="1" ht="15" x14ac:dyDescent="0.25">
      <c r="A18" s="15"/>
      <c r="B18" s="15"/>
      <c r="C18" s="23" t="s">
        <v>21</v>
      </c>
      <c r="D18" s="24">
        <v>51115510.341259994</v>
      </c>
      <c r="E18" s="24">
        <v>1836485.4011199998</v>
      </c>
      <c r="F18" s="24">
        <v>7144183.8077999996</v>
      </c>
      <c r="G18" s="24">
        <v>497188.34571000008</v>
      </c>
      <c r="H18" s="24">
        <v>443117.81631000002</v>
      </c>
      <c r="I18" s="24">
        <v>61036485.712200001</v>
      </c>
    </row>
    <row r="19" spans="1:9" customFormat="1" ht="16.5" customHeight="1" x14ac:dyDescent="0.2">
      <c r="A19" s="19"/>
      <c r="B19" s="19"/>
      <c r="C19" s="25"/>
      <c r="D19" s="26"/>
      <c r="E19" s="26"/>
      <c r="F19" s="26"/>
      <c r="G19" s="26"/>
      <c r="H19" s="26"/>
      <c r="I19" s="26">
        <v>0</v>
      </c>
    </row>
    <row r="20" spans="1:9" customFormat="1" ht="15" x14ac:dyDescent="0.25">
      <c r="A20" s="15"/>
      <c r="B20" s="15"/>
      <c r="C20" s="16" t="s">
        <v>22</v>
      </c>
      <c r="D20" s="17"/>
      <c r="E20" s="17"/>
      <c r="F20" s="17"/>
      <c r="G20" s="17"/>
      <c r="H20" s="17"/>
      <c r="I20" s="18"/>
    </row>
    <row r="21" spans="1:9" customFormat="1" x14ac:dyDescent="0.2">
      <c r="A21" s="19"/>
      <c r="B21" s="19"/>
      <c r="C21" s="3" t="s">
        <v>23</v>
      </c>
      <c r="D21" s="22">
        <v>831152911.68340003</v>
      </c>
      <c r="E21" s="22">
        <v>29861781.253909998</v>
      </c>
      <c r="F21" s="22">
        <v>89309051.595249996</v>
      </c>
      <c r="G21" s="22">
        <v>8084425.5540800001</v>
      </c>
      <c r="H21" s="22">
        <v>7205223.1879099999</v>
      </c>
      <c r="I21" s="22">
        <v>965613393.27454996</v>
      </c>
    </row>
    <row r="22" spans="1:9" customFormat="1" ht="15" x14ac:dyDescent="0.25">
      <c r="A22" s="15"/>
      <c r="B22" s="15"/>
      <c r="C22" s="23" t="s">
        <v>24</v>
      </c>
      <c r="D22" s="24">
        <v>831152911.68340003</v>
      </c>
      <c r="E22" s="24">
        <v>29861781.253909998</v>
      </c>
      <c r="F22" s="24">
        <v>89309051.595249996</v>
      </c>
      <c r="G22" s="24">
        <v>8084425.5540800001</v>
      </c>
      <c r="H22" s="24">
        <v>7205223.1879099999</v>
      </c>
      <c r="I22" s="24">
        <v>965613393.27454996</v>
      </c>
    </row>
    <row r="23" spans="1:9" customFormat="1" ht="16.5" customHeight="1" x14ac:dyDescent="0.2">
      <c r="A23" s="19"/>
      <c r="B23" s="19"/>
      <c r="C23" s="25"/>
      <c r="D23" s="26"/>
      <c r="E23" s="26"/>
      <c r="F23" s="26"/>
      <c r="G23" s="26"/>
      <c r="H23" s="26"/>
      <c r="I23" s="26">
        <v>0</v>
      </c>
    </row>
    <row r="24" spans="1:9" customFormat="1" ht="15" x14ac:dyDescent="0.25">
      <c r="A24" s="15"/>
      <c r="B24" s="15"/>
      <c r="C24" s="16" t="s">
        <v>25</v>
      </c>
      <c r="D24" s="17"/>
      <c r="E24" s="17"/>
      <c r="F24" s="17"/>
      <c r="G24" s="17"/>
      <c r="H24" s="17"/>
      <c r="I24" s="18"/>
    </row>
    <row r="25" spans="1:9" customFormat="1" x14ac:dyDescent="0.2">
      <c r="A25" s="19"/>
      <c r="B25" s="19"/>
      <c r="C25" s="20" t="s">
        <v>26</v>
      </c>
      <c r="D25" s="21">
        <v>3377867.8241600003</v>
      </c>
      <c r="E25" s="21">
        <v>121360.52061000001</v>
      </c>
      <c r="F25" s="21">
        <v>389930.46398</v>
      </c>
      <c r="G25" s="21">
        <v>32855.712700000004</v>
      </c>
      <c r="H25" s="21">
        <v>29282.56825</v>
      </c>
      <c r="I25" s="21">
        <v>3951297.0897000004</v>
      </c>
    </row>
    <row r="26" spans="1:9" customFormat="1" x14ac:dyDescent="0.2">
      <c r="A26" s="19"/>
      <c r="B26" s="19"/>
      <c r="C26" s="3" t="s">
        <v>27</v>
      </c>
      <c r="D26" s="22">
        <v>15051581.578030001</v>
      </c>
      <c r="E26" s="22">
        <v>540775.38595000003</v>
      </c>
      <c r="F26" s="22">
        <v>1891504.0895400001</v>
      </c>
      <c r="G26" s="22">
        <v>146403.13394</v>
      </c>
      <c r="H26" s="22">
        <v>130481.41125</v>
      </c>
      <c r="I26" s="22">
        <v>17760745.598710001</v>
      </c>
    </row>
    <row r="27" spans="1:9" customFormat="1" x14ac:dyDescent="0.2">
      <c r="A27" s="19"/>
      <c r="B27" s="19"/>
      <c r="C27" s="20" t="s">
        <v>28</v>
      </c>
      <c r="D27" s="21">
        <v>5393790.9938099999</v>
      </c>
      <c r="E27" s="21">
        <v>193788.89794</v>
      </c>
      <c r="F27" s="21">
        <v>1001278.6079600001</v>
      </c>
      <c r="G27" s="21">
        <v>52464.115139999994</v>
      </c>
      <c r="H27" s="21">
        <v>46758.50578</v>
      </c>
      <c r="I27" s="21">
        <v>6688081.1206299998</v>
      </c>
    </row>
    <row r="28" spans="1:9" customFormat="1" x14ac:dyDescent="0.2">
      <c r="A28" s="19"/>
      <c r="B28" s="19"/>
      <c r="C28" s="3" t="s">
        <v>29</v>
      </c>
      <c r="D28" s="22">
        <v>3466478.4297399996</v>
      </c>
      <c r="E28" s="22">
        <v>124544.13518</v>
      </c>
      <c r="F28" s="22">
        <v>433206.05802</v>
      </c>
      <c r="G28" s="22">
        <v>33717.606870000003</v>
      </c>
      <c r="H28" s="22">
        <v>30050.729169999999</v>
      </c>
      <c r="I28" s="22">
        <v>4087996.9589799996</v>
      </c>
    </row>
    <row r="29" spans="1:9" customFormat="1" x14ac:dyDescent="0.2">
      <c r="A29" s="19"/>
      <c r="B29" s="19"/>
      <c r="C29" s="20" t="s">
        <v>30</v>
      </c>
      <c r="D29" s="21">
        <v>9628398.1976599991</v>
      </c>
      <c r="E29" s="21">
        <v>345930.47411000001</v>
      </c>
      <c r="F29" s="21">
        <v>2128959.88901</v>
      </c>
      <c r="G29" s="21">
        <v>93653.126459999999</v>
      </c>
      <c r="H29" s="21">
        <v>83468.104680000004</v>
      </c>
      <c r="I29" s="21">
        <v>12280409.791920001</v>
      </c>
    </row>
    <row r="30" spans="1:9" customFormat="1" x14ac:dyDescent="0.2">
      <c r="A30" s="19"/>
      <c r="B30" s="19"/>
      <c r="C30" s="3" t="s">
        <v>31</v>
      </c>
      <c r="D30" s="22">
        <v>21941623.851599999</v>
      </c>
      <c r="E30" s="22">
        <v>788321.81490999996</v>
      </c>
      <c r="F30" s="22">
        <v>3066758.5161899999</v>
      </c>
      <c r="G30" s="22">
        <v>213420.92699000001</v>
      </c>
      <c r="H30" s="22">
        <v>190210.84450000001</v>
      </c>
      <c r="I30" s="22">
        <v>26200335.954189997</v>
      </c>
    </row>
    <row r="31" spans="1:9" customFormat="1" x14ac:dyDescent="0.2">
      <c r="A31" s="19"/>
      <c r="B31" s="19"/>
      <c r="C31" s="20" t="s">
        <v>32</v>
      </c>
      <c r="D31" s="21">
        <v>22168112.865630001</v>
      </c>
      <c r="E31" s="21">
        <v>796459.14474999998</v>
      </c>
      <c r="F31" s="21">
        <v>3073220.91916</v>
      </c>
      <c r="G31" s="21">
        <v>215623.93145</v>
      </c>
      <c r="H31" s="21">
        <v>192174.26647999999</v>
      </c>
      <c r="I31" s="21">
        <v>26445591.127469998</v>
      </c>
    </row>
    <row r="32" spans="1:9" customFormat="1" x14ac:dyDescent="0.2">
      <c r="A32" s="19"/>
      <c r="B32" s="19"/>
      <c r="C32" s="3" t="s">
        <v>33</v>
      </c>
      <c r="D32" s="22">
        <v>4078537.1159699997</v>
      </c>
      <c r="E32" s="22">
        <v>146534.26761000001</v>
      </c>
      <c r="F32" s="22">
        <v>593697.10300999996</v>
      </c>
      <c r="G32" s="22">
        <v>39670.955300000001</v>
      </c>
      <c r="H32" s="22">
        <v>35356.635430000002</v>
      </c>
      <c r="I32" s="22">
        <v>4893796.0773199992</v>
      </c>
    </row>
    <row r="33" spans="1:9" customFormat="1" x14ac:dyDescent="0.2">
      <c r="A33" s="19"/>
      <c r="B33" s="19"/>
      <c r="C33" s="20" t="s">
        <v>34</v>
      </c>
      <c r="D33" s="21">
        <v>9910405.9786900003</v>
      </c>
      <c r="E33" s="21">
        <v>356062.49018999998</v>
      </c>
      <c r="F33" s="21">
        <v>1937748.31645</v>
      </c>
      <c r="G33" s="21">
        <v>96396.148690000002</v>
      </c>
      <c r="H33" s="21">
        <v>85912.816089999993</v>
      </c>
      <c r="I33" s="21">
        <v>12386525.75011</v>
      </c>
    </row>
    <row r="34" spans="1:9" customFormat="1" x14ac:dyDescent="0.2">
      <c r="A34" s="19"/>
      <c r="B34" s="19"/>
      <c r="C34" s="3" t="s">
        <v>35</v>
      </c>
      <c r="D34" s="22">
        <v>8497841.1737900004</v>
      </c>
      <c r="E34" s="22">
        <v>305311.65888</v>
      </c>
      <c r="F34" s="22">
        <v>1146216.4816099999</v>
      </c>
      <c r="G34" s="22">
        <v>82656.468740000011</v>
      </c>
      <c r="H34" s="22">
        <v>73667.362160000004</v>
      </c>
      <c r="I34" s="22">
        <v>10105693.145179998</v>
      </c>
    </row>
    <row r="35" spans="1:9" customFormat="1" x14ac:dyDescent="0.2">
      <c r="A35" s="1"/>
      <c r="B35" s="1"/>
      <c r="C35" s="20" t="s">
        <v>36</v>
      </c>
      <c r="D35" s="21">
        <v>3401570.45951</v>
      </c>
      <c r="E35" s="21">
        <v>122212.11229</v>
      </c>
      <c r="F35" s="21">
        <v>430901.88449000003</v>
      </c>
      <c r="G35" s="21">
        <v>33086.262560000003</v>
      </c>
      <c r="H35" s="21">
        <v>29488.04521</v>
      </c>
      <c r="I35" s="21">
        <v>4017258.7640600004</v>
      </c>
    </row>
    <row r="36" spans="1:9" customFormat="1" x14ac:dyDescent="0.2">
      <c r="A36" s="19"/>
      <c r="B36" s="19"/>
      <c r="C36" s="3" t="s">
        <v>37</v>
      </c>
      <c r="D36" s="22">
        <v>14690326.880520001</v>
      </c>
      <c r="E36" s="22">
        <v>527796.17526000005</v>
      </c>
      <c r="F36" s="22">
        <v>2188753.1921399999</v>
      </c>
      <c r="G36" s="22">
        <v>142889.29592</v>
      </c>
      <c r="H36" s="22">
        <v>127349.71228000001</v>
      </c>
      <c r="I36" s="22">
        <v>17677115.25612</v>
      </c>
    </row>
    <row r="37" spans="1:9" customFormat="1" x14ac:dyDescent="0.2">
      <c r="A37" s="19"/>
      <c r="B37" s="19"/>
      <c r="C37" s="20" t="s">
        <v>38</v>
      </c>
      <c r="D37" s="21">
        <v>8678149.5957999993</v>
      </c>
      <c r="E37" s="21">
        <v>311789.80578</v>
      </c>
      <c r="F37" s="21">
        <v>1296957.65744</v>
      </c>
      <c r="G37" s="21">
        <v>84410.285629999998</v>
      </c>
      <c r="H37" s="21">
        <v>75230.446890000007</v>
      </c>
      <c r="I37" s="21">
        <v>10446537.791539999</v>
      </c>
    </row>
    <row r="38" spans="1:9" customFormat="1" x14ac:dyDescent="0.2">
      <c r="A38" s="19"/>
      <c r="B38" s="19"/>
      <c r="C38" s="3" t="s">
        <v>39</v>
      </c>
      <c r="D38" s="22">
        <v>8201468.9323699996</v>
      </c>
      <c r="E38" s="22">
        <v>294663.55440000002</v>
      </c>
      <c r="F38" s="22">
        <v>1360191.14524</v>
      </c>
      <c r="G38" s="22">
        <v>79773.726839999988</v>
      </c>
      <c r="H38" s="22">
        <v>71098.125969999994</v>
      </c>
      <c r="I38" s="22">
        <v>10007195.484820001</v>
      </c>
    </row>
    <row r="39" spans="1:9" customFormat="1" x14ac:dyDescent="0.2">
      <c r="A39" s="19"/>
      <c r="B39" s="19"/>
      <c r="C39" s="20" t="s">
        <v>40</v>
      </c>
      <c r="D39" s="21">
        <v>13592836.1811</v>
      </c>
      <c r="E39" s="21">
        <v>488365.37170000002</v>
      </c>
      <c r="F39" s="21">
        <v>2077496.4411200001</v>
      </c>
      <c r="G39" s="21">
        <v>132214.26640000002</v>
      </c>
      <c r="H39" s="21">
        <v>117835.62007</v>
      </c>
      <c r="I39" s="21">
        <v>16408747.88039</v>
      </c>
    </row>
    <row r="40" spans="1:9" customFormat="1" x14ac:dyDescent="0.2">
      <c r="A40" s="19"/>
      <c r="B40" s="19"/>
      <c r="C40" s="3" t="s">
        <v>41</v>
      </c>
      <c r="D40" s="22">
        <v>19764119.638130002</v>
      </c>
      <c r="E40" s="22">
        <v>710088.13060000003</v>
      </c>
      <c r="F40" s="22">
        <v>3171464.4482800001</v>
      </c>
      <c r="G40" s="22">
        <v>192240.86437</v>
      </c>
      <c r="H40" s="22">
        <v>171334.16894</v>
      </c>
      <c r="I40" s="22">
        <v>24009247.250320002</v>
      </c>
    </row>
    <row r="41" spans="1:9" customFormat="1" ht="15" x14ac:dyDescent="0.25">
      <c r="A41" s="15"/>
      <c r="B41" s="15"/>
      <c r="C41" s="23" t="s">
        <v>42</v>
      </c>
      <c r="D41" s="24">
        <v>171843109.69651002</v>
      </c>
      <c r="E41" s="24">
        <v>6174003.9401599998</v>
      </c>
      <c r="F41" s="24">
        <v>26188285.213639997</v>
      </c>
      <c r="G41" s="24">
        <v>1671476.8280000002</v>
      </c>
      <c r="H41" s="24">
        <v>1489699.3631500001</v>
      </c>
      <c r="I41" s="24">
        <v>207366575.04146004</v>
      </c>
    </row>
    <row r="42" spans="1:9" customFormat="1" ht="16.5" customHeight="1" x14ac:dyDescent="0.2">
      <c r="A42" s="19"/>
      <c r="B42" s="19"/>
      <c r="C42" s="25"/>
      <c r="D42" s="26"/>
      <c r="E42" s="26"/>
      <c r="F42" s="26"/>
      <c r="G42" s="26"/>
      <c r="H42" s="26"/>
      <c r="I42" s="26">
        <v>0</v>
      </c>
    </row>
    <row r="43" spans="1:9" customFormat="1" ht="15" x14ac:dyDescent="0.25">
      <c r="A43" s="15"/>
      <c r="B43" s="15"/>
      <c r="C43" s="16" t="s">
        <v>43</v>
      </c>
      <c r="D43" s="17"/>
      <c r="E43" s="17"/>
      <c r="F43" s="17"/>
      <c r="G43" s="17"/>
      <c r="H43" s="17"/>
      <c r="I43" s="18"/>
    </row>
    <row r="44" spans="1:9" customFormat="1" x14ac:dyDescent="0.2">
      <c r="A44" s="19"/>
      <c r="B44" s="19"/>
      <c r="C44" s="20" t="s">
        <v>43</v>
      </c>
      <c r="D44" s="21">
        <v>22476655.351460002</v>
      </c>
      <c r="E44" s="21">
        <v>807544.50352000003</v>
      </c>
      <c r="F44" s="21">
        <v>3087158.4897599998</v>
      </c>
      <c r="G44" s="21">
        <v>218625.05040000001</v>
      </c>
      <c r="H44" s="21">
        <v>194849.00592</v>
      </c>
      <c r="I44" s="21">
        <v>26784832.401060004</v>
      </c>
    </row>
    <row r="45" spans="1:9" customFormat="1" x14ac:dyDescent="0.2">
      <c r="A45" s="19"/>
      <c r="B45" s="19"/>
      <c r="C45" s="3" t="s">
        <v>44</v>
      </c>
      <c r="D45" s="22">
        <v>3601014.4859500001</v>
      </c>
      <c r="E45" s="22">
        <v>129377.76594</v>
      </c>
      <c r="F45" s="22">
        <v>534964.79140999995</v>
      </c>
      <c r="G45" s="22">
        <v>35026.206900000005</v>
      </c>
      <c r="H45" s="22">
        <v>31217.01554</v>
      </c>
      <c r="I45" s="22">
        <v>4331600.2657399997</v>
      </c>
    </row>
    <row r="46" spans="1:9" customFormat="1" x14ac:dyDescent="0.2">
      <c r="A46" s="19"/>
      <c r="B46" s="19"/>
      <c r="C46" s="20" t="s">
        <v>45</v>
      </c>
      <c r="D46" s="21">
        <v>3516282.02954</v>
      </c>
      <c r="E46" s="21">
        <v>126333.48607</v>
      </c>
      <c r="F46" s="21">
        <v>487718.51694</v>
      </c>
      <c r="G46" s="21">
        <v>34202.03456</v>
      </c>
      <c r="H46" s="21">
        <v>30482.474099999999</v>
      </c>
      <c r="I46" s="21">
        <v>4195018.5412100004</v>
      </c>
    </row>
    <row r="47" spans="1:9" customFormat="1" x14ac:dyDescent="0.2">
      <c r="A47" s="19"/>
      <c r="B47" s="19"/>
      <c r="C47" s="3" t="s">
        <v>46</v>
      </c>
      <c r="D47" s="22">
        <v>3833346.2378699998</v>
      </c>
      <c r="E47" s="22">
        <v>137725.01451000001</v>
      </c>
      <c r="F47" s="22">
        <v>785776.75954999996</v>
      </c>
      <c r="G47" s="22">
        <v>37286.042279999994</v>
      </c>
      <c r="H47" s="22">
        <v>33231.087930000002</v>
      </c>
      <c r="I47" s="22">
        <v>4827365.1421400001</v>
      </c>
    </row>
    <row r="48" spans="1:9" customFormat="1" x14ac:dyDescent="0.2">
      <c r="A48" s="19"/>
      <c r="B48" s="19"/>
      <c r="C48" s="20" t="s">
        <v>47</v>
      </c>
      <c r="D48" s="21">
        <v>8631535.2634100001</v>
      </c>
      <c r="E48" s="21">
        <v>310115.03934999998</v>
      </c>
      <c r="F48" s="21">
        <v>2475767.47743</v>
      </c>
      <c r="G48" s="21">
        <v>83956.879160000011</v>
      </c>
      <c r="H48" s="21">
        <v>74826.349570000006</v>
      </c>
      <c r="I48" s="21">
        <v>11576201.008919999</v>
      </c>
    </row>
    <row r="49" spans="1:9" customFormat="1" ht="15" x14ac:dyDescent="0.25">
      <c r="A49" s="15"/>
      <c r="B49" s="15"/>
      <c r="C49" s="23" t="s">
        <v>48</v>
      </c>
      <c r="D49" s="24">
        <v>42058833.36823</v>
      </c>
      <c r="E49" s="24">
        <v>1511095.8093899998</v>
      </c>
      <c r="F49" s="24">
        <v>7371386.0350899994</v>
      </c>
      <c r="G49" s="24">
        <v>409096.2133</v>
      </c>
      <c r="H49" s="24">
        <v>364605.93306000001</v>
      </c>
      <c r="I49" s="24">
        <v>51715017.359069996</v>
      </c>
    </row>
    <row r="50" spans="1:9" customFormat="1" ht="16.5" customHeight="1" x14ac:dyDescent="0.2">
      <c r="A50" s="19"/>
      <c r="B50" s="19"/>
      <c r="C50" s="25"/>
      <c r="D50" s="26"/>
      <c r="E50" s="26"/>
      <c r="F50" s="26"/>
      <c r="G50" s="26"/>
      <c r="H50" s="26"/>
      <c r="I50" s="26">
        <v>0</v>
      </c>
    </row>
    <row r="51" spans="1:9" customFormat="1" ht="15" x14ac:dyDescent="0.25">
      <c r="A51" s="15"/>
      <c r="B51" s="15"/>
      <c r="C51" s="16" t="s">
        <v>49</v>
      </c>
      <c r="D51" s="17"/>
      <c r="E51" s="17"/>
      <c r="F51" s="17"/>
      <c r="G51" s="17"/>
      <c r="H51" s="17"/>
      <c r="I51" s="18"/>
    </row>
    <row r="52" spans="1:9" customFormat="1" x14ac:dyDescent="0.2">
      <c r="A52" s="19"/>
      <c r="B52" s="19"/>
      <c r="C52" s="20" t="s">
        <v>50</v>
      </c>
      <c r="D52" s="21">
        <v>3299564.93083</v>
      </c>
      <c r="E52" s="21">
        <v>118547.243</v>
      </c>
      <c r="F52" s="21">
        <v>443373.89354999998</v>
      </c>
      <c r="G52" s="21">
        <v>32094.079180000001</v>
      </c>
      <c r="H52" s="21">
        <v>28603.764360000001</v>
      </c>
      <c r="I52" s="21">
        <v>3922183.9109199997</v>
      </c>
    </row>
    <row r="53" spans="1:9" customFormat="1" x14ac:dyDescent="0.2">
      <c r="A53" s="19"/>
      <c r="B53" s="19"/>
      <c r="C53" s="3" t="s">
        <v>51</v>
      </c>
      <c r="D53" s="22">
        <v>4481788.0866700001</v>
      </c>
      <c r="E53" s="22">
        <v>161022.32642999999</v>
      </c>
      <c r="F53" s="22">
        <v>670249.24968000001</v>
      </c>
      <c r="G53" s="22">
        <v>43593.281029999998</v>
      </c>
      <c r="H53" s="22">
        <v>38852.398009999997</v>
      </c>
      <c r="I53" s="22">
        <v>5395505.3418200007</v>
      </c>
    </row>
    <row r="54" spans="1:9" customFormat="1" x14ac:dyDescent="0.2">
      <c r="A54" s="19"/>
      <c r="B54" s="19"/>
      <c r="C54" s="20" t="s">
        <v>52</v>
      </c>
      <c r="D54" s="21">
        <v>8608189.8260000013</v>
      </c>
      <c r="E54" s="21">
        <v>309276.28112</v>
      </c>
      <c r="F54" s="21">
        <v>1040800.54256</v>
      </c>
      <c r="G54" s="21">
        <v>83729.803669999994</v>
      </c>
      <c r="H54" s="21">
        <v>74623.969129999998</v>
      </c>
      <c r="I54" s="21">
        <v>10116620.422480002</v>
      </c>
    </row>
    <row r="55" spans="1:9" customFormat="1" x14ac:dyDescent="0.2">
      <c r="A55" s="19"/>
      <c r="B55" s="19"/>
      <c r="C55" s="3" t="s">
        <v>53</v>
      </c>
      <c r="D55" s="22">
        <v>2833727.7765899999</v>
      </c>
      <c r="E55" s="22">
        <v>101810.57876999999</v>
      </c>
      <c r="F55" s="22">
        <v>350226.33892000001</v>
      </c>
      <c r="G55" s="22">
        <v>27562.992619999997</v>
      </c>
      <c r="H55" s="22">
        <v>24565.44528</v>
      </c>
      <c r="I55" s="22">
        <v>3337893.1321800002</v>
      </c>
    </row>
    <row r="56" spans="1:9" customFormat="1" x14ac:dyDescent="0.2">
      <c r="A56" s="19"/>
      <c r="B56" s="19"/>
      <c r="C56" s="20" t="s">
        <v>54</v>
      </c>
      <c r="D56" s="21">
        <v>5389351.5335900001</v>
      </c>
      <c r="E56" s="21">
        <v>193629.39637999999</v>
      </c>
      <c r="F56" s="21">
        <v>790572.65561999998</v>
      </c>
      <c r="G56" s="21">
        <v>52420.933579999997</v>
      </c>
      <c r="H56" s="21">
        <v>46720.020320000003</v>
      </c>
      <c r="I56" s="21">
        <v>6472694.5394900003</v>
      </c>
    </row>
    <row r="57" spans="1:9" customFormat="1" x14ac:dyDescent="0.2">
      <c r="A57" s="19"/>
      <c r="B57" s="19"/>
      <c r="C57" s="3" t="s">
        <v>55</v>
      </c>
      <c r="D57" s="22">
        <v>3332018.9159500003</v>
      </c>
      <c r="E57" s="22">
        <v>119713.25443999999</v>
      </c>
      <c r="F57" s="22">
        <v>401151.25322999997</v>
      </c>
      <c r="G57" s="22">
        <v>32409.751329999999</v>
      </c>
      <c r="H57" s="22">
        <v>28885.106349999998</v>
      </c>
      <c r="I57" s="22">
        <v>3914178.2812999999</v>
      </c>
    </row>
    <row r="58" spans="1:9" customFormat="1" x14ac:dyDescent="0.2">
      <c r="A58" s="19"/>
      <c r="B58" s="19"/>
      <c r="C58" s="20" t="s">
        <v>56</v>
      </c>
      <c r="D58" s="21">
        <v>5965613.8824700005</v>
      </c>
      <c r="E58" s="21">
        <v>214333.43286999999</v>
      </c>
      <c r="F58" s="21">
        <v>964377.00092999998</v>
      </c>
      <c r="G58" s="21">
        <v>58026.099600000001</v>
      </c>
      <c r="H58" s="21">
        <v>51715.609920000003</v>
      </c>
      <c r="I58" s="21">
        <v>7254066.0257900003</v>
      </c>
    </row>
    <row r="59" spans="1:9" customFormat="1" x14ac:dyDescent="0.2">
      <c r="A59" s="19"/>
      <c r="B59" s="19"/>
      <c r="C59" s="3" t="s">
        <v>57</v>
      </c>
      <c r="D59" s="22">
        <v>4132576.0628899997</v>
      </c>
      <c r="E59" s="22">
        <v>148475.78665999998</v>
      </c>
      <c r="F59" s="22">
        <v>529694.66428000003</v>
      </c>
      <c r="G59" s="22">
        <v>40196.579209999996</v>
      </c>
      <c r="H59" s="22">
        <v>35825.096369999999</v>
      </c>
      <c r="I59" s="22">
        <v>4886768.1894100001</v>
      </c>
    </row>
    <row r="60" spans="1:9" customFormat="1" ht="15" x14ac:dyDescent="0.25">
      <c r="A60" s="15"/>
      <c r="B60" s="15"/>
      <c r="C60" s="23" t="s">
        <v>58</v>
      </c>
      <c r="D60" s="24">
        <v>38042831.014990002</v>
      </c>
      <c r="E60" s="24">
        <v>1366808.2996699999</v>
      </c>
      <c r="F60" s="24">
        <v>5190445.59877</v>
      </c>
      <c r="G60" s="24">
        <v>370033.52022000001</v>
      </c>
      <c r="H60" s="24">
        <v>329791.40973999997</v>
      </c>
      <c r="I60" s="24">
        <v>45299909.843390003</v>
      </c>
    </row>
    <row r="61" spans="1:9" customFormat="1" ht="16.5" customHeight="1" x14ac:dyDescent="0.2">
      <c r="A61" s="19"/>
      <c r="B61" s="19"/>
      <c r="C61" s="25"/>
      <c r="D61" s="26"/>
      <c r="E61" s="26"/>
      <c r="F61" s="26"/>
      <c r="G61" s="26"/>
      <c r="H61" s="26"/>
      <c r="I61" s="26">
        <v>0</v>
      </c>
    </row>
    <row r="62" spans="1:9" customFormat="1" ht="15" x14ac:dyDescent="0.25">
      <c r="A62" s="15"/>
      <c r="B62" s="15"/>
      <c r="C62" s="16" t="s">
        <v>59</v>
      </c>
      <c r="D62" s="17"/>
      <c r="E62" s="17"/>
      <c r="F62" s="17"/>
      <c r="G62" s="17"/>
      <c r="H62" s="17"/>
      <c r="I62" s="18"/>
    </row>
    <row r="63" spans="1:9" customFormat="1" x14ac:dyDescent="0.2">
      <c r="A63" s="19"/>
      <c r="B63" s="19"/>
      <c r="C63" s="20" t="s">
        <v>60</v>
      </c>
      <c r="D63" s="21">
        <v>2515387.8612799998</v>
      </c>
      <c r="E63" s="21">
        <v>90373.216549999997</v>
      </c>
      <c r="F63" s="21">
        <v>180523.95835</v>
      </c>
      <c r="G63" s="21">
        <v>24466.576410000001</v>
      </c>
      <c r="H63" s="21">
        <v>21805.772410000001</v>
      </c>
      <c r="I63" s="21">
        <v>2832557.3850000002</v>
      </c>
    </row>
    <row r="64" spans="1:9" customFormat="1" x14ac:dyDescent="0.2">
      <c r="A64" s="19"/>
      <c r="B64" s="19"/>
      <c r="C64" s="3" t="s">
        <v>61</v>
      </c>
      <c r="D64" s="22">
        <v>3895702.7941800002</v>
      </c>
      <c r="E64" s="22">
        <v>139965.36981999999</v>
      </c>
      <c r="F64" s="22">
        <v>526613.50199999998</v>
      </c>
      <c r="G64" s="22">
        <v>37892.569579999996</v>
      </c>
      <c r="H64" s="22">
        <v>33771.653810000003</v>
      </c>
      <c r="I64" s="22">
        <v>4633945.8893900001</v>
      </c>
    </row>
    <row r="65" spans="1:9" customFormat="1" x14ac:dyDescent="0.2">
      <c r="A65" s="19"/>
      <c r="B65" s="19"/>
      <c r="C65" s="20" t="s">
        <v>62</v>
      </c>
      <c r="D65" s="21">
        <v>2805126.4265000001</v>
      </c>
      <c r="E65" s="21">
        <v>100782.98535</v>
      </c>
      <c r="F65" s="21">
        <v>260848.51934999999</v>
      </c>
      <c r="G65" s="21">
        <v>27284.794130000002</v>
      </c>
      <c r="H65" s="21">
        <v>24317.5016</v>
      </c>
      <c r="I65" s="21">
        <v>3218360.2269300004</v>
      </c>
    </row>
    <row r="66" spans="1:9" customFormat="1" x14ac:dyDescent="0.2">
      <c r="A66" s="19"/>
      <c r="B66" s="19"/>
      <c r="C66" s="3" t="s">
        <v>63</v>
      </c>
      <c r="D66" s="22">
        <v>2770299.6264300002</v>
      </c>
      <c r="E66" s="22">
        <v>99531.723079999996</v>
      </c>
      <c r="F66" s="22">
        <v>310637.42252999998</v>
      </c>
      <c r="G66" s="22">
        <v>26946.042170000001</v>
      </c>
      <c r="H66" s="22">
        <v>24015.589810000001</v>
      </c>
      <c r="I66" s="22">
        <v>3231430.4040199998</v>
      </c>
    </row>
    <row r="67" spans="1:9" customFormat="1" x14ac:dyDescent="0.2">
      <c r="A67" s="19"/>
      <c r="B67" s="19"/>
      <c r="C67" s="20" t="s">
        <v>64</v>
      </c>
      <c r="D67" s="21">
        <v>4774078.0658100005</v>
      </c>
      <c r="E67" s="21">
        <v>171523.76280999999</v>
      </c>
      <c r="F67" s="21">
        <v>705036.91145999997</v>
      </c>
      <c r="G67" s="21">
        <v>46436.315740000005</v>
      </c>
      <c r="H67" s="21">
        <v>41386.245280000003</v>
      </c>
      <c r="I67" s="21">
        <v>5738461.3011000017</v>
      </c>
    </row>
    <row r="68" spans="1:9" customFormat="1" x14ac:dyDescent="0.2">
      <c r="A68" s="19"/>
      <c r="B68" s="19"/>
      <c r="C68" s="3" t="s">
        <v>65</v>
      </c>
      <c r="D68" s="22">
        <v>3062002.7803600002</v>
      </c>
      <c r="E68" s="22">
        <v>110012.07592</v>
      </c>
      <c r="F68" s="22">
        <v>355059.74479000003</v>
      </c>
      <c r="G68" s="22">
        <v>29783.368979999999</v>
      </c>
      <c r="H68" s="22">
        <v>26544.349920000001</v>
      </c>
      <c r="I68" s="22">
        <v>3583402.3199700001</v>
      </c>
    </row>
    <row r="69" spans="1:9" customFormat="1" x14ac:dyDescent="0.2">
      <c r="A69" s="19"/>
      <c r="B69" s="19"/>
      <c r="C69" s="20" t="s">
        <v>66</v>
      </c>
      <c r="D69" s="21">
        <v>2390572.6921100002</v>
      </c>
      <c r="E69" s="21">
        <v>85888.839219999994</v>
      </c>
      <c r="F69" s="21">
        <v>163076.54203000001</v>
      </c>
      <c r="G69" s="21">
        <v>23252.529119999999</v>
      </c>
      <c r="H69" s="21">
        <v>20723.755929999999</v>
      </c>
      <c r="I69" s="21">
        <v>2683514.3584100003</v>
      </c>
    </row>
    <row r="70" spans="1:9" customFormat="1" x14ac:dyDescent="0.2">
      <c r="A70" s="19"/>
      <c r="B70" s="19"/>
      <c r="C70" s="3" t="s">
        <v>67</v>
      </c>
      <c r="D70" s="22">
        <v>3872051.1871099998</v>
      </c>
      <c r="E70" s="22">
        <v>139115.61148999998</v>
      </c>
      <c r="F70" s="22">
        <v>527369.05657000002</v>
      </c>
      <c r="G70" s="22">
        <v>37662.516049999998</v>
      </c>
      <c r="H70" s="22">
        <v>33566.619200000001</v>
      </c>
      <c r="I70" s="22">
        <v>4609764.9904199997</v>
      </c>
    </row>
    <row r="71" spans="1:9" customFormat="1" x14ac:dyDescent="0.2">
      <c r="A71" s="19"/>
      <c r="B71" s="19"/>
      <c r="C71" s="20" t="s">
        <v>68</v>
      </c>
      <c r="D71" s="21">
        <v>2430629.89072</v>
      </c>
      <c r="E71" s="21">
        <v>87328.01999999999</v>
      </c>
      <c r="F71" s="21">
        <v>160911.69062000001</v>
      </c>
      <c r="G71" s="21">
        <v>23642.155910000001</v>
      </c>
      <c r="H71" s="21">
        <v>21071.00979</v>
      </c>
      <c r="I71" s="21">
        <v>2723582.7670400003</v>
      </c>
    </row>
    <row r="72" spans="1:9" customFormat="1" x14ac:dyDescent="0.2">
      <c r="A72" s="19"/>
      <c r="B72" s="19"/>
      <c r="C72" s="3" t="s">
        <v>69</v>
      </c>
      <c r="D72" s="22">
        <v>2849801.6842999998</v>
      </c>
      <c r="E72" s="22">
        <v>102388.08444000001</v>
      </c>
      <c r="F72" s="22">
        <v>227167.39671999999</v>
      </c>
      <c r="G72" s="22">
        <v>27719.339670000001</v>
      </c>
      <c r="H72" s="22">
        <v>24704.78919</v>
      </c>
      <c r="I72" s="22">
        <v>3231781.2943199999</v>
      </c>
    </row>
    <row r="73" spans="1:9" customFormat="1" x14ac:dyDescent="0.2">
      <c r="A73" s="19"/>
      <c r="B73" s="19"/>
      <c r="C73" s="20" t="s">
        <v>70</v>
      </c>
      <c r="D73" s="21">
        <v>2326838.3722900003</v>
      </c>
      <c r="E73" s="21">
        <v>83598.983410000001</v>
      </c>
      <c r="F73" s="21">
        <v>222036.59171000001</v>
      </c>
      <c r="G73" s="21">
        <v>22632.600630000001</v>
      </c>
      <c r="H73" s="21">
        <v>20171.246289999999</v>
      </c>
      <c r="I73" s="21">
        <v>2675277.7943299999</v>
      </c>
    </row>
    <row r="74" spans="1:9" customFormat="1" x14ac:dyDescent="0.2">
      <c r="A74" s="19"/>
      <c r="B74" s="19"/>
      <c r="C74" s="3" t="s">
        <v>71</v>
      </c>
      <c r="D74" s="22">
        <v>3510719.9471800001</v>
      </c>
      <c r="E74" s="22">
        <v>126133.65077000001</v>
      </c>
      <c r="F74" s="22">
        <v>364354.13779000001</v>
      </c>
      <c r="G74" s="22">
        <v>34147.933519999999</v>
      </c>
      <c r="H74" s="22">
        <v>30434.256679999999</v>
      </c>
      <c r="I74" s="22">
        <v>4065789.9259400005</v>
      </c>
    </row>
    <row r="75" spans="1:9" customFormat="1" x14ac:dyDescent="0.2">
      <c r="A75" s="19"/>
      <c r="B75" s="19"/>
      <c r="C75" s="20" t="s">
        <v>72</v>
      </c>
      <c r="D75" s="21">
        <v>3818828.6926500006</v>
      </c>
      <c r="E75" s="21">
        <v>137203.42606</v>
      </c>
      <c r="F75" s="21">
        <v>368271.23278999998</v>
      </c>
      <c r="G75" s="21">
        <v>37144.833580000006</v>
      </c>
      <c r="H75" s="21">
        <v>33105.23605</v>
      </c>
      <c r="I75" s="21">
        <v>4394553.4211300015</v>
      </c>
    </row>
    <row r="76" spans="1:9" customFormat="1" x14ac:dyDescent="0.2">
      <c r="A76" s="19"/>
      <c r="B76" s="19"/>
      <c r="C76" s="3" t="s">
        <v>73</v>
      </c>
      <c r="D76" s="22">
        <v>54583750.228009999</v>
      </c>
      <c r="E76" s="22">
        <v>1961092.82228</v>
      </c>
      <c r="F76" s="22">
        <v>7775629.1677099997</v>
      </c>
      <c r="G76" s="22">
        <v>530923.08198999998</v>
      </c>
      <c r="H76" s="22">
        <v>473183.81199000002</v>
      </c>
      <c r="I76" s="22">
        <v>65324579.111979999</v>
      </c>
    </row>
    <row r="77" spans="1:9" customFormat="1" x14ac:dyDescent="0.2">
      <c r="A77" s="19"/>
      <c r="B77" s="19"/>
      <c r="C77" s="20" t="s">
        <v>74</v>
      </c>
      <c r="D77" s="21">
        <v>14781208.2445</v>
      </c>
      <c r="E77" s="21">
        <v>531061.37396999996</v>
      </c>
      <c r="F77" s="21">
        <v>1804575.12417</v>
      </c>
      <c r="G77" s="21">
        <v>143773.27718999999</v>
      </c>
      <c r="H77" s="21">
        <v>128137.55829</v>
      </c>
      <c r="I77" s="21">
        <v>17388755.578120001</v>
      </c>
    </row>
    <row r="78" spans="1:9" customFormat="1" ht="15" x14ac:dyDescent="0.25">
      <c r="A78" s="15"/>
      <c r="B78" s="15"/>
      <c r="C78" s="23" t="s">
        <v>75</v>
      </c>
      <c r="D78" s="24">
        <v>110386998.49343</v>
      </c>
      <c r="E78" s="24">
        <v>3965999.9451700002</v>
      </c>
      <c r="F78" s="24">
        <v>13952110.998589998</v>
      </c>
      <c r="G78" s="24">
        <v>1073707.9346700001</v>
      </c>
      <c r="H78" s="24">
        <v>956939.39624000003</v>
      </c>
      <c r="I78" s="24">
        <v>130335756.76809999</v>
      </c>
    </row>
    <row r="79" spans="1:9" customFormat="1" ht="16.5" customHeight="1" x14ac:dyDescent="0.2">
      <c r="A79" s="19"/>
      <c r="B79" s="19"/>
      <c r="C79" s="25"/>
      <c r="D79" s="26"/>
      <c r="E79" s="26"/>
      <c r="F79" s="26"/>
      <c r="G79" s="26"/>
      <c r="H79" s="26"/>
      <c r="I79" s="26">
        <v>0</v>
      </c>
    </row>
    <row r="80" spans="1:9" customFormat="1" ht="15" x14ac:dyDescent="0.25">
      <c r="A80" s="15"/>
      <c r="B80" s="15"/>
      <c r="C80" s="16" t="s">
        <v>76</v>
      </c>
      <c r="D80" s="17"/>
      <c r="E80" s="17"/>
      <c r="F80" s="17"/>
      <c r="G80" s="17"/>
      <c r="H80" s="17"/>
      <c r="I80" s="18"/>
    </row>
    <row r="81" spans="1:9" customFormat="1" x14ac:dyDescent="0.2">
      <c r="A81" s="19"/>
      <c r="B81" s="19"/>
      <c r="C81" s="20" t="s">
        <v>77</v>
      </c>
      <c r="D81" s="21">
        <v>16556303.45386</v>
      </c>
      <c r="E81" s="21">
        <v>594837.24974999996</v>
      </c>
      <c r="F81" s="21">
        <v>3158041.2978300001</v>
      </c>
      <c r="G81" s="21">
        <v>161039.20367999998</v>
      </c>
      <c r="H81" s="21">
        <v>143525.77024000001</v>
      </c>
      <c r="I81" s="21">
        <v>20613746.975360002</v>
      </c>
    </row>
    <row r="82" spans="1:9" customFormat="1" x14ac:dyDescent="0.2">
      <c r="A82" s="19"/>
      <c r="B82" s="19"/>
      <c r="C82" s="3" t="s">
        <v>78</v>
      </c>
      <c r="D82" s="22">
        <v>5605481.8070900002</v>
      </c>
      <c r="E82" s="22">
        <v>201394.55590000001</v>
      </c>
      <c r="F82" s="22">
        <v>2043129.4249700001</v>
      </c>
      <c r="G82" s="22">
        <v>54523.181049999999</v>
      </c>
      <c r="H82" s="22">
        <v>48593.642899999999</v>
      </c>
      <c r="I82" s="22">
        <v>7953122.6119100004</v>
      </c>
    </row>
    <row r="83" spans="1:9" customFormat="1" ht="15" x14ac:dyDescent="0.25">
      <c r="A83" s="15"/>
      <c r="B83" s="15"/>
      <c r="C83" s="23" t="s">
        <v>79</v>
      </c>
      <c r="D83" s="24">
        <v>22161785.260949999</v>
      </c>
      <c r="E83" s="24">
        <v>796231.80564999999</v>
      </c>
      <c r="F83" s="24">
        <v>5201170.7227999996</v>
      </c>
      <c r="G83" s="24">
        <v>215562.38472999999</v>
      </c>
      <c r="H83" s="24">
        <v>192119.41314000002</v>
      </c>
      <c r="I83" s="24">
        <v>28566869.587269995</v>
      </c>
    </row>
    <row r="84" spans="1:9" customFormat="1" ht="16.5" customHeight="1" x14ac:dyDescent="0.2">
      <c r="A84" s="19"/>
      <c r="B84" s="19"/>
      <c r="C84" s="25"/>
      <c r="D84" s="26"/>
      <c r="E84" s="26"/>
      <c r="F84" s="26"/>
      <c r="G84" s="26"/>
      <c r="H84" s="26"/>
      <c r="I84" s="26">
        <v>0</v>
      </c>
    </row>
    <row r="85" spans="1:9" customFormat="1" ht="15" x14ac:dyDescent="0.25">
      <c r="A85" s="15"/>
      <c r="B85" s="15"/>
      <c r="C85" s="16" t="s">
        <v>80</v>
      </c>
      <c r="D85" s="17"/>
      <c r="E85" s="17"/>
      <c r="F85" s="17"/>
      <c r="G85" s="17"/>
      <c r="H85" s="17"/>
      <c r="I85" s="18"/>
    </row>
    <row r="86" spans="1:9" customFormat="1" x14ac:dyDescent="0.2">
      <c r="A86" s="19"/>
      <c r="B86" s="19"/>
      <c r="C86" s="20" t="s">
        <v>81</v>
      </c>
      <c r="D86" s="21">
        <v>5667863.8775399998</v>
      </c>
      <c r="E86" s="21">
        <v>203635.8279</v>
      </c>
      <c r="F86" s="21">
        <v>844498.35407</v>
      </c>
      <c r="G86" s="21">
        <v>55129.95652</v>
      </c>
      <c r="H86" s="21">
        <v>49134.429960000001</v>
      </c>
      <c r="I86" s="21">
        <v>6820262.4459899999</v>
      </c>
    </row>
    <row r="87" spans="1:9" customFormat="1" x14ac:dyDescent="0.2">
      <c r="A87" s="19"/>
      <c r="B87" s="19"/>
      <c r="C87" s="3" t="s">
        <v>82</v>
      </c>
      <c r="D87" s="22">
        <v>2673983.7508</v>
      </c>
      <c r="E87" s="22">
        <v>96071.272469999996</v>
      </c>
      <c r="F87" s="22">
        <v>220252.19686</v>
      </c>
      <c r="G87" s="22">
        <v>26009.200700000001</v>
      </c>
      <c r="H87" s="22">
        <v>23180.632280000002</v>
      </c>
      <c r="I87" s="22">
        <v>3039497.0531100002</v>
      </c>
    </row>
    <row r="88" spans="1:9" customFormat="1" x14ac:dyDescent="0.2">
      <c r="A88" s="19"/>
      <c r="B88" s="19"/>
      <c r="C88" s="20" t="s">
        <v>83</v>
      </c>
      <c r="D88" s="21">
        <v>3350057.4123900002</v>
      </c>
      <c r="E88" s="21">
        <v>120361.34414</v>
      </c>
      <c r="F88" s="21">
        <v>328569.78698999999</v>
      </c>
      <c r="G88" s="21">
        <v>32585.207479999997</v>
      </c>
      <c r="H88" s="21">
        <v>29041.481169999999</v>
      </c>
      <c r="I88" s="21">
        <v>3860615.2321700002</v>
      </c>
    </row>
    <row r="89" spans="1:9" customFormat="1" x14ac:dyDescent="0.2">
      <c r="A89" s="19"/>
      <c r="B89" s="19"/>
      <c r="C89" s="3" t="s">
        <v>84</v>
      </c>
      <c r="D89" s="22">
        <v>2807728.8687</v>
      </c>
      <c r="E89" s="22">
        <v>100876.48628</v>
      </c>
      <c r="F89" s="22">
        <v>255602.50566</v>
      </c>
      <c r="G89" s="22">
        <v>27310.107459999999</v>
      </c>
      <c r="H89" s="22">
        <v>24340.062040000001</v>
      </c>
      <c r="I89" s="22">
        <v>3215858.0301399999</v>
      </c>
    </row>
    <row r="90" spans="1:9" customFormat="1" x14ac:dyDescent="0.2">
      <c r="A90" s="19"/>
      <c r="B90" s="19"/>
      <c r="C90" s="20" t="s">
        <v>85</v>
      </c>
      <c r="D90" s="21">
        <v>9976462.08519</v>
      </c>
      <c r="E90" s="21">
        <v>358435.76348000002</v>
      </c>
      <c r="F90" s="21">
        <v>1607562.9287099999</v>
      </c>
      <c r="G90" s="21">
        <v>97038.660640000002</v>
      </c>
      <c r="H90" s="21">
        <v>86485.45319</v>
      </c>
      <c r="I90" s="21">
        <v>12125984.891210001</v>
      </c>
    </row>
    <row r="91" spans="1:9" customFormat="1" x14ac:dyDescent="0.2">
      <c r="A91" s="19"/>
      <c r="B91" s="19"/>
      <c r="C91" s="3" t="s">
        <v>86</v>
      </c>
      <c r="D91" s="22">
        <v>9472226.1513800006</v>
      </c>
      <c r="E91" s="22">
        <v>340319.50239000004</v>
      </c>
      <c r="F91" s="22">
        <v>1311929.4268499999</v>
      </c>
      <c r="G91" s="22">
        <v>92134.078330000004</v>
      </c>
      <c r="H91" s="22">
        <v>82114.256999999998</v>
      </c>
      <c r="I91" s="22">
        <v>11298723.41595</v>
      </c>
    </row>
    <row r="92" spans="1:9" customFormat="1" x14ac:dyDescent="0.2">
      <c r="A92" s="19"/>
      <c r="B92" s="19"/>
      <c r="C92" s="20" t="s">
        <v>87</v>
      </c>
      <c r="D92" s="21">
        <v>2827782.98214</v>
      </c>
      <c r="E92" s="21">
        <v>101596.99335</v>
      </c>
      <c r="F92" s="21">
        <v>339683.40538000001</v>
      </c>
      <c r="G92" s="21">
        <v>27505.169020000001</v>
      </c>
      <c r="H92" s="21">
        <v>24513.91015</v>
      </c>
      <c r="I92" s="21">
        <v>3321082.4600399998</v>
      </c>
    </row>
    <row r="93" spans="1:9" customFormat="1" x14ac:dyDescent="0.2">
      <c r="A93" s="19"/>
      <c r="B93" s="19"/>
      <c r="C93" s="3" t="s">
        <v>88</v>
      </c>
      <c r="D93" s="22">
        <v>10568262.54487</v>
      </c>
      <c r="E93" s="22">
        <v>379698.05544000003</v>
      </c>
      <c r="F93" s="22">
        <v>1266960.5331900001</v>
      </c>
      <c r="G93" s="22">
        <v>102794.96215000001</v>
      </c>
      <c r="H93" s="22">
        <v>91615.741890000005</v>
      </c>
      <c r="I93" s="22">
        <v>12409331.837540001</v>
      </c>
    </row>
    <row r="94" spans="1:9" customFormat="1" x14ac:dyDescent="0.2">
      <c r="A94" s="19"/>
      <c r="B94" s="19"/>
      <c r="C94" s="20" t="s">
        <v>89</v>
      </c>
      <c r="D94" s="21">
        <v>2437238.05278</v>
      </c>
      <c r="E94" s="21">
        <v>87565.438999999998</v>
      </c>
      <c r="F94" s="21">
        <v>165940.68330999999</v>
      </c>
      <c r="G94" s="21">
        <v>23706.431919999999</v>
      </c>
      <c r="H94" s="21">
        <v>21128.295620000001</v>
      </c>
      <c r="I94" s="21">
        <v>2735578.9026299999</v>
      </c>
    </row>
    <row r="95" spans="1:9" customFormat="1" x14ac:dyDescent="0.2">
      <c r="A95" s="19"/>
      <c r="B95" s="19"/>
      <c r="C95" s="3" t="s">
        <v>90</v>
      </c>
      <c r="D95" s="22">
        <v>2491404.5704000001</v>
      </c>
      <c r="E95" s="22">
        <v>89511.541429999997</v>
      </c>
      <c r="F95" s="22">
        <v>184047.20043</v>
      </c>
      <c r="G95" s="22">
        <v>24233.296679999999</v>
      </c>
      <c r="H95" s="22">
        <v>21597.86246</v>
      </c>
      <c r="I95" s="22">
        <v>2810794.4714000006</v>
      </c>
    </row>
    <row r="96" spans="1:9" customFormat="1" x14ac:dyDescent="0.2">
      <c r="A96" s="19"/>
      <c r="B96" s="19"/>
      <c r="C96" s="20" t="s">
        <v>91</v>
      </c>
      <c r="D96" s="21">
        <v>3225675.9835900003</v>
      </c>
      <c r="E96" s="21">
        <v>115892.55028</v>
      </c>
      <c r="F96" s="21">
        <v>493921.03057</v>
      </c>
      <c r="G96" s="21">
        <v>31375.379070000003</v>
      </c>
      <c r="H96" s="21">
        <v>27963.224760000001</v>
      </c>
      <c r="I96" s="21">
        <v>3894828.1682700003</v>
      </c>
    </row>
    <row r="97" spans="1:9" customFormat="1" x14ac:dyDescent="0.2">
      <c r="A97" s="19"/>
      <c r="B97" s="19"/>
      <c r="C97" s="3" t="s">
        <v>92</v>
      </c>
      <c r="D97" s="22">
        <v>3677072.13503</v>
      </c>
      <c r="E97" s="22">
        <v>132110.37607999999</v>
      </c>
      <c r="F97" s="22">
        <v>403825.16622999997</v>
      </c>
      <c r="G97" s="22">
        <v>35766.001449999996</v>
      </c>
      <c r="H97" s="22">
        <v>31876.355510000001</v>
      </c>
      <c r="I97" s="22">
        <v>4280650.0343000004</v>
      </c>
    </row>
    <row r="98" spans="1:9" customFormat="1" x14ac:dyDescent="0.2">
      <c r="A98" s="19"/>
      <c r="B98" s="19"/>
      <c r="C98" s="20" t="s">
        <v>93</v>
      </c>
      <c r="D98" s="21">
        <v>5516054.7490600003</v>
      </c>
      <c r="E98" s="21">
        <v>198181.60771999997</v>
      </c>
      <c r="F98" s="21">
        <v>891519.56972999999</v>
      </c>
      <c r="G98" s="21">
        <v>53653.345449999993</v>
      </c>
      <c r="H98" s="21">
        <v>47818.404179999998</v>
      </c>
      <c r="I98" s="21">
        <v>6707227.6761399992</v>
      </c>
    </row>
    <row r="99" spans="1:9" customFormat="1" ht="15" x14ac:dyDescent="0.25">
      <c r="A99" s="15"/>
      <c r="B99" s="15"/>
      <c r="C99" s="23" t="s">
        <v>94</v>
      </c>
      <c r="D99" s="24">
        <v>64691813.163869992</v>
      </c>
      <c r="E99" s="24">
        <v>2324256.7599600004</v>
      </c>
      <c r="F99" s="24">
        <v>8314312.7879799996</v>
      </c>
      <c r="G99" s="24">
        <v>629241.79687000008</v>
      </c>
      <c r="H99" s="24">
        <v>560810.11020999996</v>
      </c>
      <c r="I99" s="24">
        <v>76520434.618889987</v>
      </c>
    </row>
    <row r="100" spans="1:9" customFormat="1" ht="16.5" customHeight="1" x14ac:dyDescent="0.2">
      <c r="A100" s="19"/>
      <c r="B100" s="19"/>
      <c r="C100" s="25"/>
      <c r="D100" s="26"/>
      <c r="E100" s="26"/>
      <c r="F100" s="26"/>
      <c r="G100" s="26"/>
      <c r="H100" s="26"/>
      <c r="I100" s="26">
        <v>0</v>
      </c>
    </row>
    <row r="101" spans="1:9" customFormat="1" ht="15" x14ac:dyDescent="0.25">
      <c r="A101" s="15"/>
      <c r="B101" s="15"/>
      <c r="C101" s="16" t="s">
        <v>95</v>
      </c>
      <c r="D101" s="17"/>
      <c r="E101" s="17"/>
      <c r="F101" s="17"/>
      <c r="G101" s="17"/>
      <c r="H101" s="17"/>
      <c r="I101" s="18"/>
    </row>
    <row r="102" spans="1:9" customFormat="1" x14ac:dyDescent="0.2">
      <c r="A102" s="19"/>
      <c r="B102" s="19"/>
      <c r="C102" s="20" t="s">
        <v>96</v>
      </c>
      <c r="D102" s="21">
        <v>4268949.1371200001</v>
      </c>
      <c r="E102" s="21">
        <v>153375.41807000001</v>
      </c>
      <c r="F102" s="21">
        <v>570765.21784000006</v>
      </c>
      <c r="G102" s="21">
        <v>41523.047469999998</v>
      </c>
      <c r="H102" s="21">
        <v>37007.307760000003</v>
      </c>
      <c r="I102" s="21">
        <v>5071620.1282599997</v>
      </c>
    </row>
    <row r="103" spans="1:9" customFormat="1" x14ac:dyDescent="0.2">
      <c r="A103" s="19"/>
      <c r="B103" s="19"/>
      <c r="C103" s="3" t="s">
        <v>97</v>
      </c>
      <c r="D103" s="22">
        <v>6789618.5233699996</v>
      </c>
      <c r="E103" s="22">
        <v>243938.39001999999</v>
      </c>
      <c r="F103" s="22">
        <v>1210736.0197600001</v>
      </c>
      <c r="G103" s="22">
        <v>66040.99562999999</v>
      </c>
      <c r="H103" s="22">
        <v>58858.865100000003</v>
      </c>
      <c r="I103" s="22">
        <v>8369192.7938799988</v>
      </c>
    </row>
    <row r="104" spans="1:9" customFormat="1" x14ac:dyDescent="0.2">
      <c r="A104" s="19"/>
      <c r="B104" s="19"/>
      <c r="C104" s="20" t="s">
        <v>98</v>
      </c>
      <c r="D104" s="21">
        <v>5458826.53474</v>
      </c>
      <c r="E104" s="21">
        <v>196125.5042</v>
      </c>
      <c r="F104" s="21">
        <v>850111.42796</v>
      </c>
      <c r="G104" s="21">
        <v>53096.700290000001</v>
      </c>
      <c r="H104" s="21">
        <v>47322.29565</v>
      </c>
      <c r="I104" s="21">
        <v>6605482.4628400002</v>
      </c>
    </row>
    <row r="105" spans="1:9" customFormat="1" x14ac:dyDescent="0.2">
      <c r="A105" s="19"/>
      <c r="B105" s="19"/>
      <c r="C105" s="3" t="s">
        <v>99</v>
      </c>
      <c r="D105" s="22">
        <v>2384985.0956199998</v>
      </c>
      <c r="E105" s="22">
        <v>85688.087250000011</v>
      </c>
      <c r="F105" s="22">
        <v>175082.35782999999</v>
      </c>
      <c r="G105" s="22">
        <v>23198.179900000003</v>
      </c>
      <c r="H105" s="22">
        <v>20675.317330000002</v>
      </c>
      <c r="I105" s="22">
        <v>2689629.0379299996</v>
      </c>
    </row>
    <row r="106" spans="1:9" customFormat="1" x14ac:dyDescent="0.2">
      <c r="A106" s="19"/>
      <c r="B106" s="19"/>
      <c r="C106" s="20" t="s">
        <v>100</v>
      </c>
      <c r="D106" s="21">
        <v>2869677.1987800002</v>
      </c>
      <c r="E106" s="21">
        <v>103102.17478</v>
      </c>
      <c r="F106" s="21">
        <v>362441.13789999997</v>
      </c>
      <c r="G106" s="21">
        <v>27912.664049999999</v>
      </c>
      <c r="H106" s="21">
        <v>24877.089029999999</v>
      </c>
      <c r="I106" s="21">
        <v>3388010.2645399999</v>
      </c>
    </row>
    <row r="107" spans="1:9" customFormat="1" x14ac:dyDescent="0.2">
      <c r="A107" s="19"/>
      <c r="B107" s="19"/>
      <c r="C107" s="3" t="s">
        <v>101</v>
      </c>
      <c r="D107" s="22">
        <v>2551975.1369500002</v>
      </c>
      <c r="E107" s="22">
        <v>91687.729449999999</v>
      </c>
      <c r="F107" s="22">
        <v>185997.71012</v>
      </c>
      <c r="G107" s="22">
        <v>24822.452089999999</v>
      </c>
      <c r="H107" s="22">
        <v>22122.945680000001</v>
      </c>
      <c r="I107" s="22">
        <v>2876605.9742899998</v>
      </c>
    </row>
    <row r="108" spans="1:9" customFormat="1" x14ac:dyDescent="0.2">
      <c r="A108" s="19"/>
      <c r="B108" s="19"/>
      <c r="C108" s="20" t="s">
        <v>102</v>
      </c>
      <c r="D108" s="21">
        <v>8862132.0538699999</v>
      </c>
      <c r="E108" s="21">
        <v>318399.95397000003</v>
      </c>
      <c r="F108" s="21">
        <v>924638.04532999999</v>
      </c>
      <c r="G108" s="21">
        <v>86199.838989999989</v>
      </c>
      <c r="H108" s="21">
        <v>76825.381659999999</v>
      </c>
      <c r="I108" s="21">
        <v>10268195.273819998</v>
      </c>
    </row>
    <row r="109" spans="1:9" customFormat="1" x14ac:dyDescent="0.2">
      <c r="A109" s="19"/>
      <c r="B109" s="19"/>
      <c r="C109" s="3" t="s">
        <v>103</v>
      </c>
      <c r="D109" s="22">
        <v>6757649.3069000002</v>
      </c>
      <c r="E109" s="22">
        <v>242789.79541999998</v>
      </c>
      <c r="F109" s="22">
        <v>996986.41494000005</v>
      </c>
      <c r="G109" s="22">
        <v>65730.038709999993</v>
      </c>
      <c r="H109" s="22">
        <v>58581.725559999999</v>
      </c>
      <c r="I109" s="22">
        <v>8121737.2815300003</v>
      </c>
    </row>
    <row r="110" spans="1:9" customFormat="1" x14ac:dyDescent="0.2">
      <c r="A110" s="19"/>
      <c r="B110" s="19"/>
      <c r="C110" s="20" t="s">
        <v>104</v>
      </c>
      <c r="D110" s="21">
        <v>3624436.4657800002</v>
      </c>
      <c r="E110" s="21">
        <v>130219.27419</v>
      </c>
      <c r="F110" s="21">
        <v>593506.87473000004</v>
      </c>
      <c r="G110" s="21">
        <v>35254.026899999997</v>
      </c>
      <c r="H110" s="21">
        <v>31420.059519999999</v>
      </c>
      <c r="I110" s="21">
        <v>4414836.7011199994</v>
      </c>
    </row>
    <row r="111" spans="1:9" customFormat="1" x14ac:dyDescent="0.2">
      <c r="A111" s="19"/>
      <c r="B111" s="19"/>
      <c r="C111" s="3" t="s">
        <v>49</v>
      </c>
      <c r="D111" s="22">
        <v>3877536.7270499999</v>
      </c>
      <c r="E111" s="22">
        <v>139312.69675</v>
      </c>
      <c r="F111" s="22">
        <v>643352.04261</v>
      </c>
      <c r="G111" s="22">
        <v>37715.872589999999</v>
      </c>
      <c r="H111" s="22">
        <v>33614.173069999997</v>
      </c>
      <c r="I111" s="22">
        <v>4731531.5120699992</v>
      </c>
    </row>
    <row r="112" spans="1:9" customFormat="1" x14ac:dyDescent="0.2">
      <c r="A112" s="19"/>
      <c r="B112" s="19"/>
      <c r="C112" s="20" t="s">
        <v>105</v>
      </c>
      <c r="D112" s="21">
        <v>3675311.65943</v>
      </c>
      <c r="E112" s="21">
        <v>132047.12546000001</v>
      </c>
      <c r="F112" s="21">
        <v>388797.13212000002</v>
      </c>
      <c r="G112" s="21">
        <v>35748.877739999996</v>
      </c>
      <c r="H112" s="21">
        <v>31861.09404</v>
      </c>
      <c r="I112" s="21">
        <v>4263765.8887900002</v>
      </c>
    </row>
    <row r="113" spans="1:9" customFormat="1" x14ac:dyDescent="0.2">
      <c r="A113" s="19"/>
      <c r="B113" s="19"/>
      <c r="C113" s="3" t="s">
        <v>106</v>
      </c>
      <c r="D113" s="22">
        <v>4488804.4749699999</v>
      </c>
      <c r="E113" s="22">
        <v>161274.41224000001</v>
      </c>
      <c r="F113" s="22">
        <v>679147.11048999999</v>
      </c>
      <c r="G113" s="22">
        <v>43661.527759999997</v>
      </c>
      <c r="H113" s="22">
        <v>38913.222730000001</v>
      </c>
      <c r="I113" s="22">
        <v>5411800.7481899997</v>
      </c>
    </row>
    <row r="114" spans="1:9" customFormat="1" x14ac:dyDescent="0.2">
      <c r="A114" s="19"/>
      <c r="B114" s="19"/>
      <c r="C114" s="20" t="s">
        <v>107</v>
      </c>
      <c r="D114" s="21">
        <v>4924560.4590400001</v>
      </c>
      <c r="E114" s="21">
        <v>176930.31586</v>
      </c>
      <c r="F114" s="21">
        <v>766901.29150000005</v>
      </c>
      <c r="G114" s="21">
        <v>47900.021970000002</v>
      </c>
      <c r="H114" s="21">
        <v>42690.769650000002</v>
      </c>
      <c r="I114" s="21">
        <v>5958982.8580200011</v>
      </c>
    </row>
    <row r="115" spans="1:9" customFormat="1" x14ac:dyDescent="0.2">
      <c r="A115" s="19"/>
      <c r="B115" s="19"/>
      <c r="C115" s="3" t="s">
        <v>108</v>
      </c>
      <c r="D115" s="22">
        <v>8929336.2966200002</v>
      </c>
      <c r="E115" s="22">
        <v>320814.47766999999</v>
      </c>
      <c r="F115" s="22">
        <v>1425849.3737900001</v>
      </c>
      <c r="G115" s="22">
        <v>86853.518580000004</v>
      </c>
      <c r="H115" s="22">
        <v>77407.971890000001</v>
      </c>
      <c r="I115" s="22">
        <v>10840261.638550002</v>
      </c>
    </row>
    <row r="116" spans="1:9" customFormat="1" x14ac:dyDescent="0.2">
      <c r="A116" s="19"/>
      <c r="B116" s="19"/>
      <c r="C116" s="20" t="s">
        <v>109</v>
      </c>
      <c r="D116" s="21">
        <v>3884068.34669</v>
      </c>
      <c r="E116" s="21">
        <v>139547.36572</v>
      </c>
      <c r="F116" s="21">
        <v>539519.55304000003</v>
      </c>
      <c r="G116" s="21">
        <v>37779.404089999996</v>
      </c>
      <c r="H116" s="21">
        <v>33670.795359999996</v>
      </c>
      <c r="I116" s="21">
        <v>4634585.4649</v>
      </c>
    </row>
    <row r="117" spans="1:9" customFormat="1" x14ac:dyDescent="0.2">
      <c r="A117" s="19"/>
      <c r="B117" s="19"/>
      <c r="C117" s="3" t="s">
        <v>110</v>
      </c>
      <c r="D117" s="22">
        <v>19720464.945889998</v>
      </c>
      <c r="E117" s="22">
        <v>708519.69854999997</v>
      </c>
      <c r="F117" s="22">
        <v>2262248.2899699998</v>
      </c>
      <c r="G117" s="22">
        <v>191816.24562</v>
      </c>
      <c r="H117" s="22">
        <v>170955.72859000001</v>
      </c>
      <c r="I117" s="22">
        <v>23054004.90862</v>
      </c>
    </row>
    <row r="118" spans="1:9" customFormat="1" x14ac:dyDescent="0.2">
      <c r="A118" s="19"/>
      <c r="B118" s="19"/>
      <c r="C118" s="20" t="s">
        <v>111</v>
      </c>
      <c r="D118" s="21">
        <v>6160771.5335200001</v>
      </c>
      <c r="E118" s="21">
        <v>221345.08499</v>
      </c>
      <c r="F118" s="21">
        <v>919542.07085000002</v>
      </c>
      <c r="G118" s="21">
        <v>59924.351389999996</v>
      </c>
      <c r="H118" s="21">
        <v>53407.421869999998</v>
      </c>
      <c r="I118" s="21">
        <v>7414990.4626200004</v>
      </c>
    </row>
    <row r="119" spans="1:9" customFormat="1" x14ac:dyDescent="0.2">
      <c r="A119" s="19"/>
      <c r="B119" s="19"/>
      <c r="C119" s="3" t="s">
        <v>112</v>
      </c>
      <c r="D119" s="22">
        <v>2590475.9730600002</v>
      </c>
      <c r="E119" s="22">
        <v>93070.993019999994</v>
      </c>
      <c r="F119" s="22">
        <v>193392.49958999999</v>
      </c>
      <c r="G119" s="22">
        <v>25196.94051</v>
      </c>
      <c r="H119" s="22">
        <v>22456.70751</v>
      </c>
      <c r="I119" s="22">
        <v>2924593.1136900005</v>
      </c>
    </row>
    <row r="120" spans="1:9" customFormat="1" ht="15" x14ac:dyDescent="0.25">
      <c r="A120" s="15"/>
      <c r="B120" s="15"/>
      <c r="C120" s="23" t="s">
        <v>113</v>
      </c>
      <c r="D120" s="24">
        <v>101819579.86939998</v>
      </c>
      <c r="E120" s="24">
        <v>3658188.49761</v>
      </c>
      <c r="F120" s="24">
        <v>13689014.57037</v>
      </c>
      <c r="G120" s="24">
        <v>990374.70427999983</v>
      </c>
      <c r="H120" s="24">
        <v>882668.87200000009</v>
      </c>
      <c r="I120" s="24">
        <v>121039826.51365998</v>
      </c>
    </row>
    <row r="121" spans="1:9" customFormat="1" ht="16.5" customHeight="1" x14ac:dyDescent="0.2">
      <c r="A121" s="19"/>
      <c r="B121" s="19"/>
      <c r="C121" s="25"/>
      <c r="D121" s="26"/>
      <c r="E121" s="26"/>
      <c r="F121" s="26"/>
      <c r="G121" s="26"/>
      <c r="H121" s="26"/>
      <c r="I121" s="26">
        <v>0</v>
      </c>
    </row>
    <row r="122" spans="1:9" customFormat="1" ht="15" x14ac:dyDescent="0.25">
      <c r="A122" s="15"/>
      <c r="B122" s="15"/>
      <c r="C122" s="16" t="s">
        <v>114</v>
      </c>
      <c r="D122" s="17"/>
      <c r="E122" s="17"/>
      <c r="F122" s="17"/>
      <c r="G122" s="17"/>
      <c r="H122" s="17"/>
      <c r="I122" s="18"/>
    </row>
    <row r="123" spans="1:9" customFormat="1" x14ac:dyDescent="0.2">
      <c r="A123" s="19"/>
      <c r="B123" s="19"/>
      <c r="C123" s="3" t="s">
        <v>115</v>
      </c>
      <c r="D123" s="22">
        <v>3285098.4138799999</v>
      </c>
      <c r="E123" s="22">
        <v>118027.48790000001</v>
      </c>
      <c r="F123" s="22">
        <v>646526.97938999999</v>
      </c>
      <c r="G123" s="22">
        <v>31953.366829999999</v>
      </c>
      <c r="H123" s="22">
        <v>28478.35485</v>
      </c>
      <c r="I123" s="22">
        <v>4110084.6028499999</v>
      </c>
    </row>
    <row r="124" spans="1:9" customFormat="1" ht="15" x14ac:dyDescent="0.25">
      <c r="A124" s="15"/>
      <c r="B124" s="15"/>
      <c r="C124" s="23" t="s">
        <v>116</v>
      </c>
      <c r="D124" s="24">
        <v>3285098.4138799999</v>
      </c>
      <c r="E124" s="24">
        <v>118027.48790000001</v>
      </c>
      <c r="F124" s="24">
        <v>646526.97938999999</v>
      </c>
      <c r="G124" s="24">
        <v>31953.366829999999</v>
      </c>
      <c r="H124" s="24">
        <v>28478.35485</v>
      </c>
      <c r="I124" s="24">
        <v>4110084.6028499999</v>
      </c>
    </row>
    <row r="125" spans="1:9" customFormat="1" ht="16.5" customHeight="1" x14ac:dyDescent="0.2">
      <c r="A125" s="19"/>
      <c r="B125" s="19"/>
      <c r="C125" s="25"/>
      <c r="D125" s="26"/>
      <c r="E125" s="26"/>
      <c r="F125" s="26"/>
      <c r="G125" s="26"/>
      <c r="H125" s="26"/>
      <c r="I125" s="26">
        <v>0</v>
      </c>
    </row>
    <row r="126" spans="1:9" customFormat="1" ht="15" x14ac:dyDescent="0.25">
      <c r="A126" s="15"/>
      <c r="B126" s="15"/>
      <c r="C126" s="16" t="s">
        <v>117</v>
      </c>
      <c r="D126" s="17"/>
      <c r="E126" s="17"/>
      <c r="F126" s="17"/>
      <c r="G126" s="17"/>
      <c r="H126" s="17"/>
      <c r="I126" s="18"/>
    </row>
    <row r="127" spans="1:9" customFormat="1" x14ac:dyDescent="0.2">
      <c r="A127" s="19"/>
      <c r="B127" s="19"/>
      <c r="C127" s="3" t="s">
        <v>118</v>
      </c>
      <c r="D127" s="22">
        <v>3703913.0095100002</v>
      </c>
      <c r="E127" s="22">
        <v>133074.71888</v>
      </c>
      <c r="F127" s="22">
        <v>605153.66815000004</v>
      </c>
      <c r="G127" s="22">
        <v>36027.076230000006</v>
      </c>
      <c r="H127" s="22">
        <v>32109.03772</v>
      </c>
      <c r="I127" s="22">
        <v>4510277.5104900002</v>
      </c>
    </row>
    <row r="128" spans="1:9" customFormat="1" ht="15" x14ac:dyDescent="0.25">
      <c r="A128" s="15"/>
      <c r="B128" s="15"/>
      <c r="C128" s="23" t="s">
        <v>119</v>
      </c>
      <c r="D128" s="24">
        <v>3703913.0095100002</v>
      </c>
      <c r="E128" s="24">
        <v>133074.71888</v>
      </c>
      <c r="F128" s="24">
        <v>605153.66815000004</v>
      </c>
      <c r="G128" s="24">
        <v>36027.076230000006</v>
      </c>
      <c r="H128" s="24">
        <v>32109.03772</v>
      </c>
      <c r="I128" s="24">
        <v>4510277.5104900002</v>
      </c>
    </row>
    <row r="129" spans="1:9" customFormat="1" ht="16.5" customHeight="1" x14ac:dyDescent="0.2">
      <c r="A129" s="19"/>
      <c r="B129" s="19"/>
      <c r="C129" s="25"/>
      <c r="D129" s="26"/>
      <c r="E129" s="26"/>
      <c r="F129" s="26"/>
      <c r="G129" s="26"/>
      <c r="H129" s="26"/>
      <c r="I129" s="26">
        <v>0</v>
      </c>
    </row>
    <row r="130" spans="1:9" customFormat="1" ht="15" x14ac:dyDescent="0.25">
      <c r="A130" s="15"/>
      <c r="B130" s="15"/>
      <c r="C130" s="16" t="s">
        <v>120</v>
      </c>
      <c r="D130" s="17"/>
      <c r="E130" s="17"/>
      <c r="F130" s="17"/>
      <c r="G130" s="17"/>
      <c r="H130" s="17"/>
      <c r="I130" s="18"/>
    </row>
    <row r="131" spans="1:9" customFormat="1" x14ac:dyDescent="0.2">
      <c r="A131" s="19"/>
      <c r="B131" s="19"/>
      <c r="C131" s="20" t="s">
        <v>121</v>
      </c>
      <c r="D131" s="21">
        <v>5921576.4781400003</v>
      </c>
      <c r="E131" s="21">
        <v>212751.25068</v>
      </c>
      <c r="F131" s="21">
        <v>1189910.04201</v>
      </c>
      <c r="G131" s="21">
        <v>57597.758300000001</v>
      </c>
      <c r="H131" s="21">
        <v>51333.851849999999</v>
      </c>
      <c r="I131" s="21">
        <v>7433169.3809799999</v>
      </c>
    </row>
    <row r="132" spans="1:9" customFormat="1" x14ac:dyDescent="0.2">
      <c r="A132" s="19"/>
      <c r="B132" s="19"/>
      <c r="C132" s="3" t="s">
        <v>122</v>
      </c>
      <c r="D132" s="22">
        <v>2950684.5908599999</v>
      </c>
      <c r="E132" s="22">
        <v>106012.62</v>
      </c>
      <c r="F132" s="22">
        <v>287209.87211</v>
      </c>
      <c r="G132" s="22">
        <v>28700.603580000003</v>
      </c>
      <c r="H132" s="22">
        <v>25579.338080000001</v>
      </c>
      <c r="I132" s="22">
        <v>3398187.0246299999</v>
      </c>
    </row>
    <row r="133" spans="1:9" customFormat="1" x14ac:dyDescent="0.2">
      <c r="A133" s="19"/>
      <c r="B133" s="19"/>
      <c r="C133" s="20" t="s">
        <v>123</v>
      </c>
      <c r="D133" s="21">
        <v>16009152.737860002</v>
      </c>
      <c r="E133" s="21">
        <v>575179.14018999995</v>
      </c>
      <c r="F133" s="21">
        <v>2072537.1094800001</v>
      </c>
      <c r="G133" s="21">
        <v>155717.19955000002</v>
      </c>
      <c r="H133" s="21">
        <v>138782.54793999999</v>
      </c>
      <c r="I133" s="21">
        <v>18951368.73502</v>
      </c>
    </row>
    <row r="134" spans="1:9" customFormat="1" x14ac:dyDescent="0.2">
      <c r="A134" s="19"/>
      <c r="B134" s="19"/>
      <c r="C134" s="3" t="s">
        <v>124</v>
      </c>
      <c r="D134" s="22">
        <v>2907463.6389899999</v>
      </c>
      <c r="E134" s="22">
        <v>104459.77142999999</v>
      </c>
      <c r="F134" s="22">
        <v>309809.52762000001</v>
      </c>
      <c r="G134" s="22">
        <v>28280.203710000002</v>
      </c>
      <c r="H134" s="22">
        <v>25204.657800000001</v>
      </c>
      <c r="I134" s="22">
        <v>3375217.7995500001</v>
      </c>
    </row>
    <row r="135" spans="1:9" customFormat="1" x14ac:dyDescent="0.2">
      <c r="A135" s="19"/>
      <c r="B135" s="19"/>
      <c r="C135" s="20" t="s">
        <v>125</v>
      </c>
      <c r="D135" s="21">
        <v>2421980.5975299999</v>
      </c>
      <c r="E135" s="21">
        <v>87017.26694999999</v>
      </c>
      <c r="F135" s="21">
        <v>160576.78167</v>
      </c>
      <c r="G135" s="21">
        <v>23558.026299999998</v>
      </c>
      <c r="H135" s="21">
        <v>20996.029500000001</v>
      </c>
      <c r="I135" s="21">
        <v>2714128.7019500001</v>
      </c>
    </row>
    <row r="136" spans="1:9" customFormat="1" x14ac:dyDescent="0.2">
      <c r="A136" s="19"/>
      <c r="B136" s="19"/>
      <c r="C136" s="3" t="s">
        <v>126</v>
      </c>
      <c r="D136" s="22">
        <v>4227488.6608600002</v>
      </c>
      <c r="E136" s="22">
        <v>151885.82011999999</v>
      </c>
      <c r="F136" s="22">
        <v>684165.3861</v>
      </c>
      <c r="G136" s="22">
        <v>41119.771339999999</v>
      </c>
      <c r="H136" s="22">
        <v>36647.888959999997</v>
      </c>
      <c r="I136" s="22">
        <v>5141307.5273800008</v>
      </c>
    </row>
    <row r="137" spans="1:9" customFormat="1" x14ac:dyDescent="0.2">
      <c r="A137" s="19"/>
      <c r="B137" s="19"/>
      <c r="C137" s="20" t="s">
        <v>127</v>
      </c>
      <c r="D137" s="21">
        <v>2408483.6178700002</v>
      </c>
      <c r="E137" s="21">
        <v>86532.345530000006</v>
      </c>
      <c r="F137" s="21">
        <v>174827.82704</v>
      </c>
      <c r="G137" s="21">
        <v>23426.744409999999</v>
      </c>
      <c r="H137" s="21">
        <v>20879.024850000002</v>
      </c>
      <c r="I137" s="21">
        <v>2714149.5597000001</v>
      </c>
    </row>
    <row r="138" spans="1:9" customFormat="1" ht="15" x14ac:dyDescent="0.25">
      <c r="A138" s="15"/>
      <c r="B138" s="15"/>
      <c r="C138" s="23" t="s">
        <v>128</v>
      </c>
      <c r="D138" s="24">
        <v>36846830.322110005</v>
      </c>
      <c r="E138" s="24">
        <v>1323838.2149</v>
      </c>
      <c r="F138" s="24">
        <v>4879036.5460299999</v>
      </c>
      <c r="G138" s="24">
        <v>358400.30719000002</v>
      </c>
      <c r="H138" s="24">
        <v>319423.33898</v>
      </c>
      <c r="I138" s="24">
        <v>43727528.729210004</v>
      </c>
    </row>
    <row r="139" spans="1:9" customFormat="1" ht="16.5" customHeight="1" x14ac:dyDescent="0.2">
      <c r="A139" s="19"/>
      <c r="B139" s="19"/>
      <c r="C139" s="25"/>
      <c r="D139" s="26"/>
      <c r="E139" s="26"/>
      <c r="F139" s="26"/>
      <c r="G139" s="26"/>
      <c r="H139" s="26"/>
      <c r="I139" s="26">
        <v>0</v>
      </c>
    </row>
    <row r="140" spans="1:9" customFormat="1" ht="15" x14ac:dyDescent="0.25">
      <c r="A140" s="15"/>
      <c r="B140" s="15"/>
      <c r="C140" s="16" t="s">
        <v>129</v>
      </c>
      <c r="D140" s="17"/>
      <c r="E140" s="17"/>
      <c r="F140" s="17"/>
      <c r="G140" s="17"/>
      <c r="H140" s="17"/>
      <c r="I140" s="18"/>
    </row>
    <row r="141" spans="1:9" customFormat="1" x14ac:dyDescent="0.2">
      <c r="A141" s="19"/>
      <c r="B141" s="19"/>
      <c r="C141" s="20" t="s">
        <v>130</v>
      </c>
      <c r="D141" s="21">
        <v>5483881.4194799997</v>
      </c>
      <c r="E141" s="21">
        <v>197025.67970000001</v>
      </c>
      <c r="F141" s="21">
        <v>448081.37365999998</v>
      </c>
      <c r="G141" s="21">
        <v>53340.403160000002</v>
      </c>
      <c r="H141" s="21">
        <v>47539.495190000001</v>
      </c>
      <c r="I141" s="21">
        <v>6229868.3711900003</v>
      </c>
    </row>
    <row r="142" spans="1:9" customFormat="1" x14ac:dyDescent="0.2">
      <c r="A142" s="19"/>
      <c r="B142" s="19"/>
      <c r="C142" s="3" t="s">
        <v>131</v>
      </c>
      <c r="D142" s="22">
        <v>9147609.757819999</v>
      </c>
      <c r="E142" s="22">
        <v>328656.63795</v>
      </c>
      <c r="F142" s="22">
        <v>1929916.8057200001</v>
      </c>
      <c r="G142" s="22">
        <v>88976.61232</v>
      </c>
      <c r="H142" s="22">
        <v>79300.173649999997</v>
      </c>
      <c r="I142" s="22">
        <v>11574459.987459999</v>
      </c>
    </row>
    <row r="143" spans="1:9" customFormat="1" x14ac:dyDescent="0.2">
      <c r="A143" s="19"/>
      <c r="B143" s="19"/>
      <c r="C143" s="20" t="s">
        <v>132</v>
      </c>
      <c r="D143" s="21">
        <v>14508768.265689999</v>
      </c>
      <c r="E143" s="21">
        <v>521273.11126000003</v>
      </c>
      <c r="F143" s="21">
        <v>2321540.5693299999</v>
      </c>
      <c r="G143" s="21">
        <v>141123.31868999999</v>
      </c>
      <c r="H143" s="21">
        <v>125775.78969000001</v>
      </c>
      <c r="I143" s="21">
        <v>17618481.054659996</v>
      </c>
    </row>
    <row r="144" spans="1:9" customFormat="1" x14ac:dyDescent="0.2">
      <c r="A144" s="19"/>
      <c r="B144" s="19"/>
      <c r="C144" s="3" t="s">
        <v>133</v>
      </c>
      <c r="D144" s="22">
        <v>5787933.4167999998</v>
      </c>
      <c r="E144" s="22">
        <v>207949.70355000001</v>
      </c>
      <c r="F144" s="22">
        <v>728668.08651000005</v>
      </c>
      <c r="G144" s="22">
        <v>56297.844209999996</v>
      </c>
      <c r="H144" s="22">
        <v>50175.306810000002</v>
      </c>
      <c r="I144" s="22">
        <v>6831024.3578799991</v>
      </c>
    </row>
    <row r="145" spans="1:9" customFormat="1" x14ac:dyDescent="0.2">
      <c r="A145" s="19"/>
      <c r="B145" s="19"/>
      <c r="C145" s="20" t="s">
        <v>134</v>
      </c>
      <c r="D145" s="21">
        <v>6936299.30987</v>
      </c>
      <c r="E145" s="21">
        <v>249208.35839000001</v>
      </c>
      <c r="F145" s="21">
        <v>1400532.9369399999</v>
      </c>
      <c r="G145" s="21">
        <v>67467.724549999999</v>
      </c>
      <c r="H145" s="21">
        <v>60130.433530000002</v>
      </c>
      <c r="I145" s="21">
        <v>8713638.7632799987</v>
      </c>
    </row>
    <row r="146" spans="1:9" customFormat="1" x14ac:dyDescent="0.2">
      <c r="A146" s="19"/>
      <c r="B146" s="19"/>
      <c r="C146" s="3" t="s">
        <v>135</v>
      </c>
      <c r="D146" s="22">
        <v>12350221.057689998</v>
      </c>
      <c r="E146" s="22">
        <v>443720.51697</v>
      </c>
      <c r="F146" s="22">
        <v>2600959.1197799998</v>
      </c>
      <c r="G146" s="22">
        <v>120127.64634000001</v>
      </c>
      <c r="H146" s="22">
        <v>107063.45147</v>
      </c>
      <c r="I146" s="22">
        <v>15622091.792249998</v>
      </c>
    </row>
    <row r="147" spans="1:9" customFormat="1" x14ac:dyDescent="0.2">
      <c r="A147" s="19"/>
      <c r="B147" s="19"/>
      <c r="C147" s="20" t="s">
        <v>136</v>
      </c>
      <c r="D147" s="21">
        <v>2842887.3525700001</v>
      </c>
      <c r="E147" s="21">
        <v>102139.66533</v>
      </c>
      <c r="F147" s="21">
        <v>312620.08347000001</v>
      </c>
      <c r="G147" s="21">
        <v>27652.085630000001</v>
      </c>
      <c r="H147" s="21">
        <v>24644.849190000001</v>
      </c>
      <c r="I147" s="21">
        <v>3309944.0361900004</v>
      </c>
    </row>
    <row r="148" spans="1:9" customFormat="1" x14ac:dyDescent="0.2">
      <c r="A148" s="19"/>
      <c r="B148" s="19"/>
      <c r="C148" s="3" t="s">
        <v>137</v>
      </c>
      <c r="D148" s="22">
        <v>4529627.0977499997</v>
      </c>
      <c r="E148" s="22">
        <v>162741.09330000001</v>
      </c>
      <c r="F148" s="22">
        <v>801517.47988999996</v>
      </c>
      <c r="G148" s="22">
        <v>44058.59964</v>
      </c>
      <c r="H148" s="22">
        <v>39267.112009999997</v>
      </c>
      <c r="I148" s="22">
        <v>5577211.3825899996</v>
      </c>
    </row>
    <row r="149" spans="1:9" customFormat="1" x14ac:dyDescent="0.2">
      <c r="A149" s="19"/>
      <c r="B149" s="19"/>
      <c r="C149" s="20" t="s">
        <v>138</v>
      </c>
      <c r="D149" s="21">
        <v>2599125.26627</v>
      </c>
      <c r="E149" s="21">
        <v>93381.746069999994</v>
      </c>
      <c r="F149" s="21">
        <v>212356.38360999999</v>
      </c>
      <c r="G149" s="21">
        <v>25281.07012</v>
      </c>
      <c r="H149" s="21">
        <v>22531.687809999999</v>
      </c>
      <c r="I149" s="21">
        <v>2952676.1538799996</v>
      </c>
    </row>
    <row r="150" spans="1:9" customFormat="1" x14ac:dyDescent="0.2">
      <c r="A150" s="19"/>
      <c r="B150" s="19"/>
      <c r="C150" s="3" t="s">
        <v>139</v>
      </c>
      <c r="D150" s="22">
        <v>8148756.72071</v>
      </c>
      <c r="E150" s="22">
        <v>292769.70249</v>
      </c>
      <c r="F150" s="22">
        <v>1071620.20318</v>
      </c>
      <c r="G150" s="22">
        <v>79261.007760000008</v>
      </c>
      <c r="H150" s="22">
        <v>70641.166429999997</v>
      </c>
      <c r="I150" s="22">
        <v>9663048.80057</v>
      </c>
    </row>
    <row r="151" spans="1:9" customFormat="1" x14ac:dyDescent="0.2">
      <c r="A151" s="19"/>
      <c r="B151" s="19"/>
      <c r="C151" s="20" t="s">
        <v>140</v>
      </c>
      <c r="D151" s="21">
        <v>6358353.0278000003</v>
      </c>
      <c r="E151" s="21">
        <v>228443.82131999999</v>
      </c>
      <c r="F151" s="21">
        <v>954412.79003999999</v>
      </c>
      <c r="G151" s="21">
        <v>61846.17931</v>
      </c>
      <c r="H151" s="21">
        <v>55120.245999999999</v>
      </c>
      <c r="I151" s="21">
        <v>7658176.0644700006</v>
      </c>
    </row>
    <row r="152" spans="1:9" customFormat="1" x14ac:dyDescent="0.2">
      <c r="A152" s="19"/>
      <c r="B152" s="19"/>
      <c r="C152" s="3" t="s">
        <v>141</v>
      </c>
      <c r="D152" s="22">
        <v>5988346.9805299994</v>
      </c>
      <c r="E152" s="22">
        <v>215150.19088000001</v>
      </c>
      <c r="F152" s="22">
        <v>1015556.44604</v>
      </c>
      <c r="G152" s="22">
        <v>58247.219010000001</v>
      </c>
      <c r="H152" s="22">
        <v>51912.682009999997</v>
      </c>
      <c r="I152" s="22">
        <v>7329213.5184699986</v>
      </c>
    </row>
    <row r="153" spans="1:9" customFormat="1" x14ac:dyDescent="0.2">
      <c r="A153" s="19"/>
      <c r="B153" s="19"/>
      <c r="C153" s="20" t="s">
        <v>142</v>
      </c>
      <c r="D153" s="21">
        <v>41481015.049440004</v>
      </c>
      <c r="E153" s="21">
        <v>1490335.8698200001</v>
      </c>
      <c r="F153" s="21">
        <v>6984386.6941999998</v>
      </c>
      <c r="G153" s="21">
        <v>403475.91119000001</v>
      </c>
      <c r="H153" s="21">
        <v>359596.85343999998</v>
      </c>
      <c r="I153" s="21">
        <v>50718810.378090009</v>
      </c>
    </row>
    <row r="154" spans="1:9" customFormat="1" x14ac:dyDescent="0.2">
      <c r="A154" s="19"/>
      <c r="B154" s="19"/>
      <c r="C154" s="3" t="s">
        <v>143</v>
      </c>
      <c r="D154" s="22">
        <v>6338885.7395600006</v>
      </c>
      <c r="E154" s="22">
        <v>227744.39778</v>
      </c>
      <c r="F154" s="22">
        <v>1091754.9288600001</v>
      </c>
      <c r="G154" s="22">
        <v>61656.825669999998</v>
      </c>
      <c r="H154" s="22">
        <v>54951.485050000003</v>
      </c>
      <c r="I154" s="22">
        <v>7774993.3769200016</v>
      </c>
    </row>
    <row r="155" spans="1:9" customFormat="1" x14ac:dyDescent="0.2">
      <c r="A155" s="19"/>
      <c r="B155" s="19"/>
      <c r="C155" s="20" t="s">
        <v>144</v>
      </c>
      <c r="D155" s="21">
        <v>3613695.01315</v>
      </c>
      <c r="E155" s="21">
        <v>129833.35373999999</v>
      </c>
      <c r="F155" s="21">
        <v>430060.59323</v>
      </c>
      <c r="G155" s="21">
        <v>35149.547359999997</v>
      </c>
      <c r="H155" s="21">
        <v>31326.9424</v>
      </c>
      <c r="I155" s="21">
        <v>4240065.4498800002</v>
      </c>
    </row>
    <row r="156" spans="1:9" customFormat="1" x14ac:dyDescent="0.2">
      <c r="A156" s="19"/>
      <c r="B156" s="19"/>
      <c r="C156" s="3" t="s">
        <v>145</v>
      </c>
      <c r="D156" s="22">
        <v>3267544.68609</v>
      </c>
      <c r="E156" s="22">
        <v>117396.81504000002</v>
      </c>
      <c r="F156" s="22">
        <v>334081.04856999998</v>
      </c>
      <c r="G156" s="22">
        <v>31782.625930000002</v>
      </c>
      <c r="H156" s="22">
        <v>28326.18246</v>
      </c>
      <c r="I156" s="22">
        <v>3779131.3580899998</v>
      </c>
    </row>
    <row r="157" spans="1:9" customFormat="1" ht="15" x14ac:dyDescent="0.25">
      <c r="A157" s="15"/>
      <c r="B157" s="15"/>
      <c r="C157" s="23" t="s">
        <v>146</v>
      </c>
      <c r="D157" s="24">
        <v>139382950.16121998</v>
      </c>
      <c r="E157" s="24">
        <v>5007770.6635900009</v>
      </c>
      <c r="F157" s="24">
        <v>22638065.543030001</v>
      </c>
      <c r="G157" s="24">
        <v>1355744.6208900001</v>
      </c>
      <c r="H157" s="24">
        <v>1208303.85714</v>
      </c>
      <c r="I157" s="24">
        <v>169592834.84586999</v>
      </c>
    </row>
    <row r="158" spans="1:9" customFormat="1" ht="16.5" customHeight="1" x14ac:dyDescent="0.2">
      <c r="A158" s="19"/>
      <c r="B158" s="19"/>
      <c r="C158" s="25"/>
      <c r="D158" s="26"/>
      <c r="E158" s="26"/>
      <c r="F158" s="26"/>
      <c r="G158" s="26"/>
      <c r="H158" s="26"/>
      <c r="I158" s="26">
        <v>0</v>
      </c>
    </row>
    <row r="159" spans="1:9" customFormat="1" ht="15" x14ac:dyDescent="0.25">
      <c r="A159" s="15"/>
      <c r="B159" s="15"/>
      <c r="C159" s="16" t="s">
        <v>147</v>
      </c>
      <c r="D159" s="17"/>
      <c r="E159" s="17"/>
      <c r="F159" s="17"/>
      <c r="G159" s="17"/>
      <c r="H159" s="17"/>
      <c r="I159" s="18"/>
    </row>
    <row r="160" spans="1:9" customFormat="1" x14ac:dyDescent="0.2">
      <c r="A160" s="19"/>
      <c r="B160" s="19"/>
      <c r="C160" s="20" t="s">
        <v>148</v>
      </c>
      <c r="D160" s="21">
        <v>3617904.84614</v>
      </c>
      <c r="E160" s="21">
        <v>129984.60522</v>
      </c>
      <c r="F160" s="21">
        <v>468451.87524000002</v>
      </c>
      <c r="G160" s="21">
        <v>35190.495389999996</v>
      </c>
      <c r="H160" s="21">
        <v>31363.43723</v>
      </c>
      <c r="I160" s="21">
        <v>4282895.2592200004</v>
      </c>
    </row>
    <row r="161" spans="1:9" customFormat="1" x14ac:dyDescent="0.2">
      <c r="A161" s="19"/>
      <c r="B161" s="19"/>
      <c r="C161" s="3" t="s">
        <v>149</v>
      </c>
      <c r="D161" s="22">
        <v>7086118.3354799999</v>
      </c>
      <c r="E161" s="22">
        <v>254591.07788</v>
      </c>
      <c r="F161" s="22">
        <v>1223435.7668900001</v>
      </c>
      <c r="G161" s="22">
        <v>68924.97838</v>
      </c>
      <c r="H161" s="22">
        <v>61429.207199999997</v>
      </c>
      <c r="I161" s="22">
        <v>8694499.3658300005</v>
      </c>
    </row>
    <row r="162" spans="1:9" customFormat="1" x14ac:dyDescent="0.2">
      <c r="A162" s="19"/>
      <c r="B162" s="19"/>
      <c r="C162" s="20" t="s">
        <v>150</v>
      </c>
      <c r="D162" s="21">
        <v>5907543.7015499994</v>
      </c>
      <c r="E162" s="21">
        <v>212247.07906000002</v>
      </c>
      <c r="F162" s="21">
        <v>850087.31451000005</v>
      </c>
      <c r="G162" s="21">
        <v>57461.264840000003</v>
      </c>
      <c r="H162" s="21">
        <v>51212.202409999998</v>
      </c>
      <c r="I162" s="21">
        <v>7078551.5623700004</v>
      </c>
    </row>
    <row r="163" spans="1:9" customFormat="1" x14ac:dyDescent="0.2">
      <c r="A163" s="19"/>
      <c r="B163" s="19"/>
      <c r="C163" s="3" t="s">
        <v>151</v>
      </c>
      <c r="D163" s="22">
        <v>2688042.04152</v>
      </c>
      <c r="E163" s="22">
        <v>96576.360749999993</v>
      </c>
      <c r="F163" s="22">
        <v>199032.36619999999</v>
      </c>
      <c r="G163" s="22">
        <v>26145.942329999998</v>
      </c>
      <c r="H163" s="22">
        <v>23302.502899999999</v>
      </c>
      <c r="I163" s="22">
        <v>3033099.2137000002</v>
      </c>
    </row>
    <row r="164" spans="1:9" customFormat="1" x14ac:dyDescent="0.2">
      <c r="A164" s="19"/>
      <c r="B164" s="19"/>
      <c r="C164" s="20" t="s">
        <v>152</v>
      </c>
      <c r="D164" s="21">
        <v>6532206.3725800002</v>
      </c>
      <c r="E164" s="21">
        <v>234690.04926999999</v>
      </c>
      <c r="F164" s="21">
        <v>1033756.73766</v>
      </c>
      <c r="G164" s="21">
        <v>63537.209219999997</v>
      </c>
      <c r="H164" s="21">
        <v>56627.37199</v>
      </c>
      <c r="I164" s="21">
        <v>7920817.7407200001</v>
      </c>
    </row>
    <row r="165" spans="1:9" customFormat="1" x14ac:dyDescent="0.2">
      <c r="A165" s="19"/>
      <c r="B165" s="19"/>
      <c r="C165" s="3" t="s">
        <v>153</v>
      </c>
      <c r="D165" s="22">
        <v>2743229.1247</v>
      </c>
      <c r="E165" s="22">
        <v>98559.1302</v>
      </c>
      <c r="F165" s="22">
        <v>253614.48616999999</v>
      </c>
      <c r="G165" s="22">
        <v>26682.73388</v>
      </c>
      <c r="H165" s="22">
        <v>23780.916980000002</v>
      </c>
      <c r="I165" s="22">
        <v>3145866.3919300004</v>
      </c>
    </row>
    <row r="166" spans="1:9" customFormat="1" x14ac:dyDescent="0.2">
      <c r="A166" s="19"/>
      <c r="B166" s="19"/>
      <c r="C166" s="20" t="s">
        <v>154</v>
      </c>
      <c r="D166" s="21">
        <v>2558812.9262600001</v>
      </c>
      <c r="E166" s="21">
        <v>91933.398530000006</v>
      </c>
      <c r="F166" s="21">
        <v>201604.46689000001</v>
      </c>
      <c r="G166" s="21">
        <v>24888.961629999998</v>
      </c>
      <c r="H166" s="21">
        <v>22182.222140000002</v>
      </c>
      <c r="I166" s="21">
        <v>2899421.9754499998</v>
      </c>
    </row>
    <row r="167" spans="1:9" customFormat="1" x14ac:dyDescent="0.2">
      <c r="A167" s="19"/>
      <c r="B167" s="19"/>
      <c r="C167" s="3" t="s">
        <v>155</v>
      </c>
      <c r="D167" s="22">
        <v>3055573.21728</v>
      </c>
      <c r="E167" s="22">
        <v>109781.07365000001</v>
      </c>
      <c r="F167" s="22">
        <v>326335.27451999998</v>
      </c>
      <c r="G167" s="22">
        <v>29720.830159999998</v>
      </c>
      <c r="H167" s="22">
        <v>26488.612349999999</v>
      </c>
      <c r="I167" s="22">
        <v>3547899.0079600001</v>
      </c>
    </row>
    <row r="168" spans="1:9" customFormat="1" x14ac:dyDescent="0.2">
      <c r="A168" s="19"/>
      <c r="B168" s="19"/>
      <c r="C168" s="20" t="s">
        <v>156</v>
      </c>
      <c r="D168" s="21">
        <v>7911449.7116299998</v>
      </c>
      <c r="E168" s="21">
        <v>284243.70217</v>
      </c>
      <c r="F168" s="21">
        <v>1676449.6794799999</v>
      </c>
      <c r="G168" s="21">
        <v>76952.779249999992</v>
      </c>
      <c r="H168" s="21">
        <v>68583.963789999994</v>
      </c>
      <c r="I168" s="21">
        <v>10017679.83632</v>
      </c>
    </row>
    <row r="169" spans="1:9" customFormat="1" x14ac:dyDescent="0.2">
      <c r="A169" s="19"/>
      <c r="B169" s="19"/>
      <c r="C169" s="3" t="s">
        <v>157</v>
      </c>
      <c r="D169" s="22">
        <v>4013374.0043599997</v>
      </c>
      <c r="E169" s="22">
        <v>144193.07797000001</v>
      </c>
      <c r="F169" s="22">
        <v>531187.01853</v>
      </c>
      <c r="G169" s="22">
        <v>39037.129289999997</v>
      </c>
      <c r="H169" s="22">
        <v>34791.739659999999</v>
      </c>
      <c r="I169" s="22">
        <v>4762582.9698099997</v>
      </c>
    </row>
    <row r="170" spans="1:9" customFormat="1" x14ac:dyDescent="0.2">
      <c r="A170" s="19"/>
      <c r="B170" s="19"/>
      <c r="C170" s="20" t="s">
        <v>158</v>
      </c>
      <c r="D170" s="21">
        <v>2719194.80553</v>
      </c>
      <c r="E170" s="21">
        <v>97695.621729999999</v>
      </c>
      <c r="F170" s="21">
        <v>309755.94218999997</v>
      </c>
      <c r="G170" s="21">
        <v>26448.95781</v>
      </c>
      <c r="H170" s="21">
        <v>23572.56466</v>
      </c>
      <c r="I170" s="21">
        <v>3176667.8919199998</v>
      </c>
    </row>
    <row r="171" spans="1:9" customFormat="1" x14ac:dyDescent="0.2">
      <c r="A171" s="19"/>
      <c r="B171" s="19"/>
      <c r="C171" s="3" t="s">
        <v>159</v>
      </c>
      <c r="D171" s="22">
        <v>3647118.5355599998</v>
      </c>
      <c r="E171" s="22">
        <v>131034.19885000002</v>
      </c>
      <c r="F171" s="22">
        <v>551817.40945000004</v>
      </c>
      <c r="G171" s="22">
        <v>35474.649959999995</v>
      </c>
      <c r="H171" s="22">
        <v>31616.689249999999</v>
      </c>
      <c r="I171" s="22">
        <v>4397061.4830699991</v>
      </c>
    </row>
    <row r="172" spans="1:9" customFormat="1" x14ac:dyDescent="0.2">
      <c r="A172" s="19"/>
      <c r="B172" s="19"/>
      <c r="C172" s="20" t="s">
        <v>160</v>
      </c>
      <c r="D172" s="21">
        <v>6088056.2366800001</v>
      </c>
      <c r="E172" s="21">
        <v>218732.55935999998</v>
      </c>
      <c r="F172" s="21">
        <v>776570.78251000005</v>
      </c>
      <c r="G172" s="21">
        <v>59217.067089999997</v>
      </c>
      <c r="H172" s="21">
        <v>52777.05659</v>
      </c>
      <c r="I172" s="21">
        <v>7195353.7022300009</v>
      </c>
    </row>
    <row r="173" spans="1:9" customFormat="1" x14ac:dyDescent="0.2">
      <c r="A173" s="19"/>
      <c r="B173" s="19"/>
      <c r="C173" s="3" t="s">
        <v>161</v>
      </c>
      <c r="D173" s="22">
        <v>2558175.0727899997</v>
      </c>
      <c r="E173" s="22">
        <v>91910.481639999998</v>
      </c>
      <c r="F173" s="22">
        <v>199699.50481000001</v>
      </c>
      <c r="G173" s="22">
        <v>24882.757389999999</v>
      </c>
      <c r="H173" s="22">
        <v>22176.692620000002</v>
      </c>
      <c r="I173" s="22">
        <v>2896844.5092499992</v>
      </c>
    </row>
    <row r="174" spans="1:9" customFormat="1" x14ac:dyDescent="0.2">
      <c r="A174" s="19"/>
      <c r="B174" s="19"/>
      <c r="C174" s="20" t="s">
        <v>162</v>
      </c>
      <c r="D174" s="21">
        <v>2511407.6555599999</v>
      </c>
      <c r="E174" s="21">
        <v>90230.215150000004</v>
      </c>
      <c r="F174" s="21">
        <v>195474.29358</v>
      </c>
      <c r="G174" s="21">
        <v>24427.8619</v>
      </c>
      <c r="H174" s="21">
        <v>21771.268209999998</v>
      </c>
      <c r="I174" s="21">
        <v>2843311.2943999995</v>
      </c>
    </row>
    <row r="175" spans="1:9" customFormat="1" x14ac:dyDescent="0.2">
      <c r="A175" s="19"/>
      <c r="B175" s="19"/>
      <c r="C175" s="3" t="s">
        <v>147</v>
      </c>
      <c r="D175" s="22">
        <v>104852268.67032</v>
      </c>
      <c r="E175" s="22">
        <v>3767147.37684</v>
      </c>
      <c r="F175" s="22">
        <v>12546538.351919999</v>
      </c>
      <c r="G175" s="22">
        <v>1019872.9362600001</v>
      </c>
      <c r="H175" s="22">
        <v>908959.09424000001</v>
      </c>
      <c r="I175" s="22">
        <v>123094786.42957999</v>
      </c>
    </row>
    <row r="176" spans="1:9" customFormat="1" x14ac:dyDescent="0.2">
      <c r="A176" s="19"/>
      <c r="B176" s="19"/>
      <c r="C176" s="20" t="s">
        <v>163</v>
      </c>
      <c r="D176" s="21">
        <v>7155593.3366400003</v>
      </c>
      <c r="E176" s="21">
        <v>257087.18570000003</v>
      </c>
      <c r="F176" s="21">
        <v>955851.55886999995</v>
      </c>
      <c r="G176" s="21">
        <v>69600.745090000011</v>
      </c>
      <c r="H176" s="21">
        <v>62031.482530000001</v>
      </c>
      <c r="I176" s="21">
        <v>8500164.3088300005</v>
      </c>
    </row>
    <row r="177" spans="1:9" customFormat="1" x14ac:dyDescent="0.2">
      <c r="A177" s="19"/>
      <c r="B177" s="19"/>
      <c r="C177" s="3" t="s">
        <v>164</v>
      </c>
      <c r="D177" s="22">
        <v>4154926.4488599999</v>
      </c>
      <c r="E177" s="22">
        <v>149278.79454</v>
      </c>
      <c r="F177" s="22">
        <v>476052.96862</v>
      </c>
      <c r="G177" s="22">
        <v>40413.976070000004</v>
      </c>
      <c r="H177" s="22">
        <v>36018.850749999998</v>
      </c>
      <c r="I177" s="22">
        <v>4856691.0388400005</v>
      </c>
    </row>
    <row r="178" spans="1:9" customFormat="1" x14ac:dyDescent="0.2">
      <c r="A178" s="19"/>
      <c r="B178" s="19"/>
      <c r="C178" s="20" t="s">
        <v>165</v>
      </c>
      <c r="D178" s="21">
        <v>4591932.6257699998</v>
      </c>
      <c r="E178" s="21">
        <v>164979.61525999999</v>
      </c>
      <c r="F178" s="21">
        <v>550271.46976999997</v>
      </c>
      <c r="G178" s="21">
        <v>44664.63061</v>
      </c>
      <c r="H178" s="21">
        <v>39807.235529999998</v>
      </c>
      <c r="I178" s="21">
        <v>5391655.576940001</v>
      </c>
    </row>
    <row r="179" spans="1:9" customFormat="1" x14ac:dyDescent="0.2">
      <c r="A179" s="19"/>
      <c r="B179" s="19"/>
      <c r="C179" s="3" t="s">
        <v>166</v>
      </c>
      <c r="D179" s="22">
        <v>2329593.89934</v>
      </c>
      <c r="E179" s="22">
        <v>83697.984379999994</v>
      </c>
      <c r="F179" s="22">
        <v>162824.6905</v>
      </c>
      <c r="G179" s="22">
        <v>22659.402979999999</v>
      </c>
      <c r="H179" s="22">
        <v>20195.133809999999</v>
      </c>
      <c r="I179" s="22">
        <v>2618971.1110099996</v>
      </c>
    </row>
    <row r="180" spans="1:9" customFormat="1" x14ac:dyDescent="0.2">
      <c r="A180" s="19"/>
      <c r="B180" s="19"/>
      <c r="C180" s="20" t="s">
        <v>167</v>
      </c>
      <c r="D180" s="21">
        <v>8664703.6444199998</v>
      </c>
      <c r="E180" s="21">
        <v>311306.71771</v>
      </c>
      <c r="F180" s="21">
        <v>1222460.51205</v>
      </c>
      <c r="G180" s="21">
        <v>84279.500070000009</v>
      </c>
      <c r="H180" s="21">
        <v>75113.884609999994</v>
      </c>
      <c r="I180" s="21">
        <v>10357864.258859999</v>
      </c>
    </row>
    <row r="181" spans="1:9" customFormat="1" ht="15" x14ac:dyDescent="0.25">
      <c r="A181" s="15"/>
      <c r="B181" s="15"/>
      <c r="C181" s="23" t="s">
        <v>168</v>
      </c>
      <c r="D181" s="24">
        <v>195387225.21296999</v>
      </c>
      <c r="E181" s="24">
        <v>7019900.3058600016</v>
      </c>
      <c r="F181" s="24">
        <v>24711272.470359992</v>
      </c>
      <c r="G181" s="24">
        <v>1900484.8096000005</v>
      </c>
      <c r="H181" s="24">
        <v>1693802.1294500001</v>
      </c>
      <c r="I181" s="24">
        <v>230712684.92823997</v>
      </c>
    </row>
    <row r="182" spans="1:9" customFormat="1" ht="16.5" customHeight="1" x14ac:dyDescent="0.2">
      <c r="A182" s="19"/>
      <c r="B182" s="19"/>
      <c r="C182" s="25"/>
      <c r="D182" s="26"/>
      <c r="E182" s="26"/>
      <c r="F182" s="26"/>
      <c r="G182" s="26"/>
      <c r="H182" s="26"/>
      <c r="I182" s="26">
        <v>0</v>
      </c>
    </row>
    <row r="183" spans="1:9" customFormat="1" ht="15" x14ac:dyDescent="0.25">
      <c r="A183" s="15"/>
      <c r="B183" s="15"/>
      <c r="C183" s="16" t="s">
        <v>169</v>
      </c>
      <c r="D183" s="17"/>
      <c r="E183" s="17"/>
      <c r="F183" s="17"/>
      <c r="G183" s="17"/>
      <c r="H183" s="17"/>
      <c r="I183" s="18"/>
    </row>
    <row r="184" spans="1:9" customFormat="1" x14ac:dyDescent="0.2">
      <c r="A184" s="19"/>
      <c r="B184" s="19"/>
      <c r="C184" s="20" t="s">
        <v>170</v>
      </c>
      <c r="D184" s="21">
        <v>4596244.5153000001</v>
      </c>
      <c r="E184" s="21">
        <v>165134.53344999999</v>
      </c>
      <c r="F184" s="21">
        <v>804119.05257000006</v>
      </c>
      <c r="G184" s="21">
        <v>44706.571320000003</v>
      </c>
      <c r="H184" s="21">
        <v>39844.615089999999</v>
      </c>
      <c r="I184" s="21">
        <v>5650049.2877300009</v>
      </c>
    </row>
    <row r="185" spans="1:9" customFormat="1" x14ac:dyDescent="0.2">
      <c r="A185" s="19"/>
      <c r="B185" s="19"/>
      <c r="C185" s="3" t="s">
        <v>171</v>
      </c>
      <c r="D185" s="22">
        <v>3648623.8697699998</v>
      </c>
      <c r="E185" s="22">
        <v>131088.28271999999</v>
      </c>
      <c r="F185" s="22">
        <v>424978.01510000002</v>
      </c>
      <c r="G185" s="22">
        <v>35489.291989999998</v>
      </c>
      <c r="H185" s="22">
        <v>31629.73892</v>
      </c>
      <c r="I185" s="22">
        <v>4271809.1984999999</v>
      </c>
    </row>
    <row r="186" spans="1:9" customFormat="1" x14ac:dyDescent="0.2">
      <c r="A186" s="19"/>
      <c r="B186" s="19"/>
      <c r="C186" s="20" t="s">
        <v>172</v>
      </c>
      <c r="D186" s="21">
        <v>9569154.3663499989</v>
      </c>
      <c r="E186" s="21">
        <v>343801.95321999997</v>
      </c>
      <c r="F186" s="21">
        <v>1440772.91631</v>
      </c>
      <c r="G186" s="21">
        <v>93076.875889999996</v>
      </c>
      <c r="H186" s="21">
        <v>82954.522859999997</v>
      </c>
      <c r="I186" s="21">
        <v>11529760.634629998</v>
      </c>
    </row>
    <row r="187" spans="1:9" customFormat="1" x14ac:dyDescent="0.2">
      <c r="A187" s="19"/>
      <c r="B187" s="19"/>
      <c r="C187" s="3" t="s">
        <v>173</v>
      </c>
      <c r="D187" s="22">
        <v>3875368.0252</v>
      </c>
      <c r="E187" s="22">
        <v>139234.77932</v>
      </c>
      <c r="F187" s="22">
        <v>1095567.5322700001</v>
      </c>
      <c r="G187" s="22">
        <v>37694.778149999998</v>
      </c>
      <c r="H187" s="22">
        <v>33595.372710000003</v>
      </c>
      <c r="I187" s="22">
        <v>5181460.4876499996</v>
      </c>
    </row>
    <row r="188" spans="1:9" customFormat="1" x14ac:dyDescent="0.2">
      <c r="A188" s="19"/>
      <c r="B188" s="19"/>
      <c r="C188" s="20" t="s">
        <v>174</v>
      </c>
      <c r="D188" s="21">
        <v>3052001.2377900002</v>
      </c>
      <c r="E188" s="21">
        <v>109652.73905999999</v>
      </c>
      <c r="F188" s="21">
        <v>303057.76332000003</v>
      </c>
      <c r="G188" s="21">
        <v>29686.086360000001</v>
      </c>
      <c r="H188" s="21">
        <v>26457.64704</v>
      </c>
      <c r="I188" s="21">
        <v>3520855.4735700004</v>
      </c>
    </row>
    <row r="189" spans="1:9" customFormat="1" x14ac:dyDescent="0.2">
      <c r="A189" s="19"/>
      <c r="B189" s="19"/>
      <c r="C189" s="3" t="s">
        <v>175</v>
      </c>
      <c r="D189" s="22">
        <v>7430431.6445300002</v>
      </c>
      <c r="E189" s="22">
        <v>266961.61592000001</v>
      </c>
      <c r="F189" s="22">
        <v>833197.18668000004</v>
      </c>
      <c r="G189" s="22">
        <v>72274.031579999995</v>
      </c>
      <c r="H189" s="22">
        <v>64414.042130000002</v>
      </c>
      <c r="I189" s="22">
        <v>8667278.5208400004</v>
      </c>
    </row>
    <row r="190" spans="1:9" customFormat="1" x14ac:dyDescent="0.2">
      <c r="A190" s="19"/>
      <c r="B190" s="19"/>
      <c r="C190" s="20" t="s">
        <v>176</v>
      </c>
      <c r="D190" s="21">
        <v>7732748.6803900003</v>
      </c>
      <c r="E190" s="21">
        <v>277823.30583000003</v>
      </c>
      <c r="F190" s="21">
        <v>967969.90408000001</v>
      </c>
      <c r="G190" s="21">
        <v>75214.59706</v>
      </c>
      <c r="H190" s="21">
        <v>67034.813450000001</v>
      </c>
      <c r="I190" s="21">
        <v>9120791.3008099999</v>
      </c>
    </row>
    <row r="191" spans="1:9" customFormat="1" x14ac:dyDescent="0.2">
      <c r="A191" s="19"/>
      <c r="B191" s="19"/>
      <c r="C191" s="3" t="s">
        <v>177</v>
      </c>
      <c r="D191" s="22">
        <v>2743152.5822800002</v>
      </c>
      <c r="E191" s="22">
        <v>98556.380180000007</v>
      </c>
      <c r="F191" s="22">
        <v>225972.44161000001</v>
      </c>
      <c r="G191" s="22">
        <v>26681.989369999999</v>
      </c>
      <c r="H191" s="22">
        <v>23780.253430000001</v>
      </c>
      <c r="I191" s="22">
        <v>3118143.6468700003</v>
      </c>
    </row>
    <row r="192" spans="1:9" customFormat="1" ht="15" x14ac:dyDescent="0.25">
      <c r="A192" s="15"/>
      <c r="B192" s="15"/>
      <c r="C192" s="23" t="s">
        <v>178</v>
      </c>
      <c r="D192" s="24">
        <v>42647724.921610005</v>
      </c>
      <c r="E192" s="24">
        <v>1532253.5897000001</v>
      </c>
      <c r="F192" s="24">
        <v>6095634.8119400004</v>
      </c>
      <c r="G192" s="24">
        <v>414824.22172000003</v>
      </c>
      <c r="H192" s="24">
        <v>369711.00562999997</v>
      </c>
      <c r="I192" s="24">
        <v>51060148.550600007</v>
      </c>
    </row>
    <row r="193" spans="1:9" customFormat="1" ht="16.5" customHeight="1" x14ac:dyDescent="0.2">
      <c r="A193" s="19"/>
      <c r="B193" s="19"/>
      <c r="C193" s="25"/>
      <c r="D193" s="26"/>
      <c r="E193" s="26"/>
      <c r="F193" s="26"/>
      <c r="G193" s="26"/>
      <c r="H193" s="26"/>
      <c r="I193" s="26">
        <v>0</v>
      </c>
    </row>
    <row r="194" spans="1:9" customFormat="1" ht="15" x14ac:dyDescent="0.25">
      <c r="A194" s="15"/>
      <c r="B194" s="15"/>
      <c r="C194" s="16" t="s">
        <v>179</v>
      </c>
      <c r="D194" s="17"/>
      <c r="E194" s="17"/>
      <c r="F194" s="17"/>
      <c r="G194" s="17"/>
      <c r="H194" s="17"/>
      <c r="I194" s="18"/>
    </row>
    <row r="195" spans="1:9" customFormat="1" x14ac:dyDescent="0.2">
      <c r="A195" s="19"/>
      <c r="B195" s="19"/>
      <c r="C195" s="20" t="s">
        <v>180</v>
      </c>
      <c r="D195" s="21">
        <v>3984160.3149199998</v>
      </c>
      <c r="E195" s="21">
        <v>143143.48434</v>
      </c>
      <c r="F195" s="21">
        <v>927212.82528999995</v>
      </c>
      <c r="G195" s="21">
        <v>38752.974730000002</v>
      </c>
      <c r="H195" s="21">
        <v>34538.487650000003</v>
      </c>
      <c r="I195" s="21">
        <v>5127808.0869299993</v>
      </c>
    </row>
    <row r="196" spans="1:9" customFormat="1" x14ac:dyDescent="0.2">
      <c r="A196" s="19"/>
      <c r="B196" s="19"/>
      <c r="C196" s="3" t="s">
        <v>181</v>
      </c>
      <c r="D196" s="22">
        <v>5868022.2998700002</v>
      </c>
      <c r="E196" s="22">
        <v>210827.14846</v>
      </c>
      <c r="F196" s="22">
        <v>1400562.4089200001</v>
      </c>
      <c r="G196" s="22">
        <v>57076.849620000001</v>
      </c>
      <c r="H196" s="22">
        <v>50869.593350000003</v>
      </c>
      <c r="I196" s="22">
        <v>7587358.3002200006</v>
      </c>
    </row>
    <row r="197" spans="1:9" customFormat="1" ht="15" x14ac:dyDescent="0.25">
      <c r="A197" s="15"/>
      <c r="B197" s="15"/>
      <c r="C197" s="23" t="s">
        <v>182</v>
      </c>
      <c r="D197" s="24">
        <v>9852182.61479</v>
      </c>
      <c r="E197" s="24">
        <v>353970.63280000002</v>
      </c>
      <c r="F197" s="24">
        <v>2327775.2342099999</v>
      </c>
      <c r="G197" s="24">
        <v>95829.82435000001</v>
      </c>
      <c r="H197" s="24">
        <v>85408.081000000006</v>
      </c>
      <c r="I197" s="24">
        <v>12715166.387149999</v>
      </c>
    </row>
    <row r="198" spans="1:9" customFormat="1" ht="16.5" customHeight="1" x14ac:dyDescent="0.2">
      <c r="A198" s="19"/>
      <c r="B198" s="19"/>
      <c r="C198" s="25"/>
      <c r="D198" s="26"/>
      <c r="E198" s="26"/>
      <c r="F198" s="26"/>
      <c r="G198" s="26"/>
      <c r="H198" s="26"/>
      <c r="I198" s="26">
        <v>0</v>
      </c>
    </row>
    <row r="199" spans="1:9" customFormat="1" ht="15" x14ac:dyDescent="0.25">
      <c r="A199" s="15"/>
      <c r="B199" s="15"/>
      <c r="C199" s="16" t="s">
        <v>183</v>
      </c>
      <c r="D199" s="17"/>
      <c r="E199" s="17"/>
      <c r="F199" s="17"/>
      <c r="G199" s="17"/>
      <c r="H199" s="17"/>
      <c r="I199" s="18"/>
    </row>
    <row r="200" spans="1:9" customFormat="1" x14ac:dyDescent="0.2">
      <c r="A200" s="19"/>
      <c r="B200" s="19"/>
      <c r="C200" s="20" t="s">
        <v>184</v>
      </c>
      <c r="D200" s="21">
        <v>3653930.8107399996</v>
      </c>
      <c r="E200" s="21">
        <v>131278.95125000001</v>
      </c>
      <c r="F200" s="21">
        <v>398723.83319999999</v>
      </c>
      <c r="G200" s="21">
        <v>35540.911339999999</v>
      </c>
      <c r="H200" s="21">
        <v>31675.74453</v>
      </c>
      <c r="I200" s="21">
        <v>4251150.2510599997</v>
      </c>
    </row>
    <row r="201" spans="1:9" customFormat="1" x14ac:dyDescent="0.2">
      <c r="A201" s="19"/>
      <c r="B201" s="19"/>
      <c r="C201" s="3" t="s">
        <v>185</v>
      </c>
      <c r="D201" s="22">
        <v>2558838.4404099998</v>
      </c>
      <c r="E201" s="22">
        <v>91934.315199999997</v>
      </c>
      <c r="F201" s="22">
        <v>242056.10871</v>
      </c>
      <c r="G201" s="22">
        <v>24889.209800000001</v>
      </c>
      <c r="H201" s="22">
        <v>22182.443319999998</v>
      </c>
      <c r="I201" s="22">
        <v>2939900.5174399996</v>
      </c>
    </row>
    <row r="202" spans="1:9" customFormat="1" x14ac:dyDescent="0.2">
      <c r="A202" s="19"/>
      <c r="B202" s="19"/>
      <c r="C202" s="20" t="s">
        <v>186</v>
      </c>
      <c r="D202" s="21">
        <v>2283413.3073100001</v>
      </c>
      <c r="E202" s="21">
        <v>82038.80144000001</v>
      </c>
      <c r="F202" s="21">
        <v>153546.37312999999</v>
      </c>
      <c r="G202" s="21">
        <v>22210.215410000001</v>
      </c>
      <c r="H202" s="21">
        <v>19794.796559999999</v>
      </c>
      <c r="I202" s="21">
        <v>2561003.4938500007</v>
      </c>
    </row>
    <row r="203" spans="1:9" customFormat="1" x14ac:dyDescent="0.2">
      <c r="A203" s="19"/>
      <c r="B203" s="19"/>
      <c r="C203" s="3" t="s">
        <v>187</v>
      </c>
      <c r="D203" s="22">
        <v>3214449.7623299998</v>
      </c>
      <c r="E203" s="22">
        <v>115489.21299</v>
      </c>
      <c r="F203" s="22">
        <v>303711.50556999998</v>
      </c>
      <c r="G203" s="22">
        <v>31266.184300000001</v>
      </c>
      <c r="H203" s="22">
        <v>27865.905210000001</v>
      </c>
      <c r="I203" s="22">
        <v>3692782.5703999996</v>
      </c>
    </row>
    <row r="204" spans="1:9" customFormat="1" x14ac:dyDescent="0.2">
      <c r="A204" s="19"/>
      <c r="B204" s="19"/>
      <c r="C204" s="20" t="s">
        <v>188</v>
      </c>
      <c r="D204" s="21">
        <v>3124614.4780600001</v>
      </c>
      <c r="E204" s="21">
        <v>112261.59799000001</v>
      </c>
      <c r="F204" s="21">
        <v>301710.08973000001</v>
      </c>
      <c r="G204" s="21">
        <v>30392.377979999997</v>
      </c>
      <c r="H204" s="21">
        <v>27087.1276</v>
      </c>
      <c r="I204" s="21">
        <v>3596065.67136</v>
      </c>
    </row>
    <row r="205" spans="1:9" customFormat="1" x14ac:dyDescent="0.2">
      <c r="A205" s="19"/>
      <c r="B205" s="19"/>
      <c r="C205" s="3" t="s">
        <v>189</v>
      </c>
      <c r="D205" s="22">
        <v>3027584.2065300001</v>
      </c>
      <c r="E205" s="22">
        <v>108775.48045</v>
      </c>
      <c r="F205" s="22">
        <v>283614.28969000001</v>
      </c>
      <c r="G205" s="22">
        <v>29448.587739999999</v>
      </c>
      <c r="H205" s="22">
        <v>26245.977009999999</v>
      </c>
      <c r="I205" s="22">
        <v>3475668.5414200001</v>
      </c>
    </row>
    <row r="206" spans="1:9" customFormat="1" x14ac:dyDescent="0.2">
      <c r="A206" s="19"/>
      <c r="B206" s="19"/>
      <c r="C206" s="20" t="s">
        <v>190</v>
      </c>
      <c r="D206" s="21">
        <v>6935329.7725799996</v>
      </c>
      <c r="E206" s="21">
        <v>249173.52471999999</v>
      </c>
      <c r="F206" s="21">
        <v>1177148.67163</v>
      </c>
      <c r="G206" s="21">
        <v>67458.294099999999</v>
      </c>
      <c r="H206" s="21">
        <v>60122.028660000004</v>
      </c>
      <c r="I206" s="21">
        <v>8489232.2916899994</v>
      </c>
    </row>
    <row r="207" spans="1:9" customFormat="1" x14ac:dyDescent="0.2">
      <c r="A207" s="19"/>
      <c r="B207" s="19"/>
      <c r="C207" s="3" t="s">
        <v>191</v>
      </c>
      <c r="D207" s="22">
        <v>3198835.1091100001</v>
      </c>
      <c r="E207" s="22">
        <v>114928.20749</v>
      </c>
      <c r="F207" s="22">
        <v>305541.44803999999</v>
      </c>
      <c r="G207" s="22">
        <v>31114.3043</v>
      </c>
      <c r="H207" s="22">
        <v>27730.542560000002</v>
      </c>
      <c r="I207" s="22">
        <v>3678149.6115000001</v>
      </c>
    </row>
    <row r="208" spans="1:9" customFormat="1" x14ac:dyDescent="0.2">
      <c r="A208" s="19"/>
      <c r="B208" s="19"/>
      <c r="C208" s="20" t="s">
        <v>192</v>
      </c>
      <c r="D208" s="21">
        <v>6150132.1374599999</v>
      </c>
      <c r="E208" s="21">
        <v>220962.83125000002</v>
      </c>
      <c r="F208" s="21">
        <v>712860.38437999994</v>
      </c>
      <c r="G208" s="21">
        <v>59820.864530000006</v>
      </c>
      <c r="H208" s="21">
        <v>53315.189480000001</v>
      </c>
      <c r="I208" s="21">
        <v>7197091.4070999995</v>
      </c>
    </row>
    <row r="209" spans="1:9" customFormat="1" x14ac:dyDescent="0.2">
      <c r="A209" s="19"/>
      <c r="B209" s="19"/>
      <c r="C209" s="3" t="s">
        <v>193</v>
      </c>
      <c r="D209" s="22">
        <v>2688399.2394699999</v>
      </c>
      <c r="E209" s="22">
        <v>96589.194210000001</v>
      </c>
      <c r="F209" s="22">
        <v>304550.11757</v>
      </c>
      <c r="G209" s="22">
        <v>26149.416709999998</v>
      </c>
      <c r="H209" s="22">
        <v>23305.599429999998</v>
      </c>
      <c r="I209" s="22">
        <v>3138993.5673899995</v>
      </c>
    </row>
    <row r="210" spans="1:9" customFormat="1" x14ac:dyDescent="0.2">
      <c r="A210" s="19"/>
      <c r="B210" s="19"/>
      <c r="C210" s="20" t="s">
        <v>194</v>
      </c>
      <c r="D210" s="21">
        <v>2699446.8617600002</v>
      </c>
      <c r="E210" s="21">
        <v>96986.11477</v>
      </c>
      <c r="F210" s="21">
        <v>217832.81464999999</v>
      </c>
      <c r="G210" s="21">
        <v>26256.87428</v>
      </c>
      <c r="H210" s="21">
        <v>23401.370719999999</v>
      </c>
      <c r="I210" s="21">
        <v>3063924.0361800003</v>
      </c>
    </row>
    <row r="211" spans="1:9" customFormat="1" x14ac:dyDescent="0.2">
      <c r="A211" s="19"/>
      <c r="B211" s="19"/>
      <c r="C211" s="3" t="s">
        <v>195</v>
      </c>
      <c r="D211" s="22">
        <v>10716729.3211</v>
      </c>
      <c r="E211" s="22">
        <v>385032.19111000001</v>
      </c>
      <c r="F211" s="22">
        <v>1794198.3054599999</v>
      </c>
      <c r="G211" s="22">
        <v>104239.06297</v>
      </c>
      <c r="H211" s="22">
        <v>92902.792979999998</v>
      </c>
      <c r="I211" s="22">
        <v>13093101.67362</v>
      </c>
    </row>
    <row r="212" spans="1:9" customFormat="1" x14ac:dyDescent="0.2">
      <c r="A212" s="19"/>
      <c r="B212" s="19"/>
      <c r="C212" s="20" t="s">
        <v>196</v>
      </c>
      <c r="D212" s="21">
        <v>11702468.09065</v>
      </c>
      <c r="E212" s="21">
        <v>420447.95528999995</v>
      </c>
      <c r="F212" s="21">
        <v>1903925.1924300001</v>
      </c>
      <c r="G212" s="21">
        <v>113827.10819</v>
      </c>
      <c r="H212" s="21">
        <v>101448.11327</v>
      </c>
      <c r="I212" s="21">
        <v>14242116.459830001</v>
      </c>
    </row>
    <row r="213" spans="1:9" customFormat="1" x14ac:dyDescent="0.2">
      <c r="A213" s="19"/>
      <c r="B213" s="19"/>
      <c r="C213" s="3" t="s">
        <v>197</v>
      </c>
      <c r="D213" s="22">
        <v>5783570.4989900002</v>
      </c>
      <c r="E213" s="22">
        <v>207792.95201999997</v>
      </c>
      <c r="F213" s="22">
        <v>1057315.57238</v>
      </c>
      <c r="G213" s="22">
        <v>56255.407160000002</v>
      </c>
      <c r="H213" s="22">
        <v>50137.48489</v>
      </c>
      <c r="I213" s="22">
        <v>7155071.9154399997</v>
      </c>
    </row>
    <row r="214" spans="1:9" customFormat="1" x14ac:dyDescent="0.2">
      <c r="A214" s="19"/>
      <c r="B214" s="19"/>
      <c r="C214" s="20" t="s">
        <v>198</v>
      </c>
      <c r="D214" s="21">
        <v>15360175.09214</v>
      </c>
      <c r="E214" s="21">
        <v>551862.57807000005</v>
      </c>
      <c r="F214" s="21">
        <v>2262942.2212999999</v>
      </c>
      <c r="G214" s="21">
        <v>149404.74923000002</v>
      </c>
      <c r="H214" s="21">
        <v>133156.59305</v>
      </c>
      <c r="I214" s="21">
        <v>18457541.233789999</v>
      </c>
    </row>
    <row r="215" spans="1:9" customFormat="1" x14ac:dyDescent="0.2">
      <c r="A215" s="19"/>
      <c r="B215" s="19"/>
      <c r="C215" s="3" t="s">
        <v>199</v>
      </c>
      <c r="D215" s="22">
        <v>3875291.4827899998</v>
      </c>
      <c r="E215" s="22">
        <v>139232.02929999999</v>
      </c>
      <c r="F215" s="22">
        <v>446843.5502</v>
      </c>
      <c r="G215" s="22">
        <v>37694.033639999994</v>
      </c>
      <c r="H215" s="22">
        <v>33594.709159999999</v>
      </c>
      <c r="I215" s="22">
        <v>4532655.8050899999</v>
      </c>
    </row>
    <row r="216" spans="1:9" customFormat="1" x14ac:dyDescent="0.2">
      <c r="A216" s="19"/>
      <c r="B216" s="19"/>
      <c r="C216" s="20" t="s">
        <v>200</v>
      </c>
      <c r="D216" s="21">
        <v>12083343.16123</v>
      </c>
      <c r="E216" s="21">
        <v>434132.08954999998</v>
      </c>
      <c r="F216" s="21">
        <v>1323999.5451700001</v>
      </c>
      <c r="G216" s="21">
        <v>117531.78889</v>
      </c>
      <c r="H216" s="21">
        <v>104749.90028</v>
      </c>
      <c r="I216" s="21">
        <v>14063756.48512</v>
      </c>
    </row>
    <row r="217" spans="1:9" customFormat="1" ht="15" x14ac:dyDescent="0.25">
      <c r="A217" s="15"/>
      <c r="B217" s="15"/>
      <c r="C217" s="23" t="s">
        <v>201</v>
      </c>
      <c r="D217" s="24">
        <v>99056551.772659987</v>
      </c>
      <c r="E217" s="24">
        <v>3558918.0271000005</v>
      </c>
      <c r="F217" s="24">
        <v>13190520.02324</v>
      </c>
      <c r="G217" s="24">
        <v>963499.39056999981</v>
      </c>
      <c r="H217" s="24">
        <v>858716.31871000002</v>
      </c>
      <c r="I217" s="24">
        <v>117628205.53227998</v>
      </c>
    </row>
    <row r="218" spans="1:9" customFormat="1" ht="16.5" customHeight="1" x14ac:dyDescent="0.2">
      <c r="A218" s="19"/>
      <c r="B218" s="19"/>
      <c r="C218" s="25"/>
      <c r="D218" s="26"/>
      <c r="E218" s="26"/>
      <c r="F218" s="26"/>
      <c r="G218" s="26"/>
      <c r="H218" s="26"/>
      <c r="I218" s="26">
        <v>0</v>
      </c>
    </row>
    <row r="219" spans="1:9" customFormat="1" ht="15" x14ac:dyDescent="0.25">
      <c r="A219" s="15"/>
      <c r="B219" s="15"/>
      <c r="C219" s="16" t="s">
        <v>202</v>
      </c>
      <c r="D219" s="17"/>
      <c r="E219" s="17"/>
      <c r="F219" s="17"/>
      <c r="G219" s="17"/>
      <c r="H219" s="17"/>
      <c r="I219" s="18"/>
    </row>
    <row r="220" spans="1:9" customFormat="1" x14ac:dyDescent="0.2">
      <c r="A220" s="19"/>
      <c r="B220" s="19"/>
      <c r="C220" s="20" t="s">
        <v>203</v>
      </c>
      <c r="D220" s="21">
        <v>8334040.3998699998</v>
      </c>
      <c r="E220" s="21">
        <v>299426.60113999998</v>
      </c>
      <c r="F220" s="21">
        <v>1966317.38897</v>
      </c>
      <c r="G220" s="21">
        <v>81063.217789999995</v>
      </c>
      <c r="H220" s="21">
        <v>72247.381410000002</v>
      </c>
      <c r="I220" s="21">
        <v>10753094.989180002</v>
      </c>
    </row>
    <row r="221" spans="1:9" customFormat="1" x14ac:dyDescent="0.2">
      <c r="A221" s="19"/>
      <c r="B221" s="19"/>
      <c r="C221" s="3" t="s">
        <v>204</v>
      </c>
      <c r="D221" s="22">
        <v>3661993.27874</v>
      </c>
      <c r="E221" s="22">
        <v>131568.62075999999</v>
      </c>
      <c r="F221" s="22">
        <v>477314.90551999997</v>
      </c>
      <c r="G221" s="22">
        <v>35619.333030000002</v>
      </c>
      <c r="H221" s="22">
        <v>31745.63766</v>
      </c>
      <c r="I221" s="22">
        <v>4338241.7757099997</v>
      </c>
    </row>
    <row r="222" spans="1:9" customFormat="1" x14ac:dyDescent="0.2">
      <c r="A222" s="19"/>
      <c r="B222" s="19"/>
      <c r="C222" s="20" t="s">
        <v>205</v>
      </c>
      <c r="D222" s="21">
        <v>5135562.3905600002</v>
      </c>
      <c r="E222" s="21">
        <v>184511.22357999999</v>
      </c>
      <c r="F222" s="21">
        <v>891431.15376999998</v>
      </c>
      <c r="G222" s="21">
        <v>49952.387289999999</v>
      </c>
      <c r="H222" s="21">
        <v>44519.934880000001</v>
      </c>
      <c r="I222" s="21">
        <v>6305977.0900799995</v>
      </c>
    </row>
    <row r="223" spans="1:9" customFormat="1" x14ac:dyDescent="0.2">
      <c r="A223" s="19"/>
      <c r="B223" s="19"/>
      <c r="C223" s="3" t="s">
        <v>206</v>
      </c>
      <c r="D223" s="22">
        <v>6283953.7977700001</v>
      </c>
      <c r="E223" s="22">
        <v>225770.79508000001</v>
      </c>
      <c r="F223" s="22">
        <v>749788.78411999997</v>
      </c>
      <c r="G223" s="22">
        <v>61122.515799999994</v>
      </c>
      <c r="H223" s="22">
        <v>54475.282789999997</v>
      </c>
      <c r="I223" s="22">
        <v>7375111.1755599994</v>
      </c>
    </row>
    <row r="224" spans="1:9" customFormat="1" x14ac:dyDescent="0.2">
      <c r="A224" s="19"/>
      <c r="B224" s="19"/>
      <c r="C224" s="20" t="s">
        <v>207</v>
      </c>
      <c r="D224" s="21">
        <v>5561138.2330900002</v>
      </c>
      <c r="E224" s="21">
        <v>199801.37361000001</v>
      </c>
      <c r="F224" s="21">
        <v>681076.18599999999</v>
      </c>
      <c r="G224" s="21">
        <v>54091.861709999997</v>
      </c>
      <c r="H224" s="21">
        <v>48209.230660000001</v>
      </c>
      <c r="I224" s="21">
        <v>6544316.8850699998</v>
      </c>
    </row>
    <row r="225" spans="1:9" customFormat="1" ht="15" x14ac:dyDescent="0.25">
      <c r="A225" s="15"/>
      <c r="B225" s="15"/>
      <c r="C225" s="23" t="s">
        <v>208</v>
      </c>
      <c r="D225" s="24">
        <v>28976688.100030005</v>
      </c>
      <c r="E225" s="24">
        <v>1041078.6141700001</v>
      </c>
      <c r="F225" s="24">
        <v>4765928.4183799997</v>
      </c>
      <c r="G225" s="24">
        <v>281849.31562000001</v>
      </c>
      <c r="H225" s="24">
        <v>251197.46739999999</v>
      </c>
      <c r="I225" s="24">
        <v>35316741.915600002</v>
      </c>
    </row>
    <row r="226" spans="1:9" customFormat="1" ht="16.5" customHeight="1" x14ac:dyDescent="0.2">
      <c r="A226" s="19"/>
      <c r="B226" s="19"/>
      <c r="C226" s="25"/>
      <c r="D226" s="26"/>
      <c r="E226" s="26"/>
      <c r="F226" s="26"/>
      <c r="G226" s="26"/>
      <c r="H226" s="26"/>
      <c r="I226" s="26">
        <v>0</v>
      </c>
    </row>
    <row r="227" spans="1:9" customFormat="1" ht="15" x14ac:dyDescent="0.25">
      <c r="A227" s="15"/>
      <c r="B227" s="15"/>
      <c r="C227" s="16" t="s">
        <v>209</v>
      </c>
      <c r="D227" s="17"/>
      <c r="E227" s="17"/>
      <c r="F227" s="17"/>
      <c r="G227" s="17"/>
      <c r="H227" s="17"/>
      <c r="I227" s="18"/>
    </row>
    <row r="228" spans="1:9" customFormat="1" x14ac:dyDescent="0.2">
      <c r="A228" s="19"/>
      <c r="B228" s="19"/>
      <c r="C228" s="20" t="s">
        <v>210</v>
      </c>
      <c r="D228" s="21">
        <v>4355135.8994899997</v>
      </c>
      <c r="E228" s="21">
        <v>156471.94845</v>
      </c>
      <c r="F228" s="21">
        <v>1000115.80411</v>
      </c>
      <c r="G228" s="21">
        <v>42361.365489999996</v>
      </c>
      <c r="H228" s="21">
        <v>37754.456510000004</v>
      </c>
      <c r="I228" s="21">
        <v>5591839.4740499994</v>
      </c>
    </row>
    <row r="229" spans="1:9" customFormat="1" x14ac:dyDescent="0.2">
      <c r="A229" s="19"/>
      <c r="B229" s="19"/>
      <c r="C229" s="3" t="s">
        <v>211</v>
      </c>
      <c r="D229" s="22">
        <v>3301529.5195500003</v>
      </c>
      <c r="E229" s="22">
        <v>118617.82702</v>
      </c>
      <c r="F229" s="22">
        <v>602415.45262999996</v>
      </c>
      <c r="G229" s="22">
        <v>32113.188269999999</v>
      </c>
      <c r="H229" s="22">
        <v>28620.795289999998</v>
      </c>
      <c r="I229" s="22">
        <v>4083296.7827599999</v>
      </c>
    </row>
    <row r="230" spans="1:9" customFormat="1" x14ac:dyDescent="0.2">
      <c r="A230" s="19"/>
      <c r="B230" s="19"/>
      <c r="C230" s="20" t="s">
        <v>212</v>
      </c>
      <c r="D230" s="21">
        <v>3538657.9296500003</v>
      </c>
      <c r="E230" s="21">
        <v>127137.41062000001</v>
      </c>
      <c r="F230" s="21">
        <v>598123.25960999995</v>
      </c>
      <c r="G230" s="21">
        <v>34419.67959</v>
      </c>
      <c r="H230" s="21">
        <v>30676.449659999998</v>
      </c>
      <c r="I230" s="21">
        <v>4329014.7291300008</v>
      </c>
    </row>
    <row r="231" spans="1:9" customFormat="1" x14ac:dyDescent="0.2">
      <c r="A231" s="19"/>
      <c r="B231" s="19"/>
      <c r="C231" s="3" t="s">
        <v>213</v>
      </c>
      <c r="D231" s="22">
        <v>3230370.5852099997</v>
      </c>
      <c r="E231" s="22">
        <v>116061.21861</v>
      </c>
      <c r="F231" s="22">
        <v>383082.24591</v>
      </c>
      <c r="G231" s="22">
        <v>31421.04233</v>
      </c>
      <c r="H231" s="22">
        <v>28003.922030000002</v>
      </c>
      <c r="I231" s="22">
        <v>3788939.0140899997</v>
      </c>
    </row>
    <row r="232" spans="1:9" customFormat="1" x14ac:dyDescent="0.2">
      <c r="A232" s="19"/>
      <c r="B232" s="19"/>
      <c r="C232" s="20" t="s">
        <v>214</v>
      </c>
      <c r="D232" s="21">
        <v>3721313.6524800002</v>
      </c>
      <c r="E232" s="21">
        <v>133699.89168</v>
      </c>
      <c r="F232" s="21">
        <v>719679.13046999997</v>
      </c>
      <c r="G232" s="21">
        <v>36196.328120000006</v>
      </c>
      <c r="H232" s="21">
        <v>32259.883020000001</v>
      </c>
      <c r="I232" s="21">
        <v>4643148.8857699996</v>
      </c>
    </row>
    <row r="233" spans="1:9" customFormat="1" x14ac:dyDescent="0.2">
      <c r="A233" s="19"/>
      <c r="B233" s="19"/>
      <c r="C233" s="3" t="s">
        <v>215</v>
      </c>
      <c r="D233" s="22">
        <v>4698658.2702099998</v>
      </c>
      <c r="E233" s="22">
        <v>168814.06955000001</v>
      </c>
      <c r="F233" s="22">
        <v>1095010.24379</v>
      </c>
      <c r="G233" s="22">
        <v>45702.725420000002</v>
      </c>
      <c r="H233" s="22">
        <v>40732.434829999998</v>
      </c>
      <c r="I233" s="22">
        <v>6048917.7437999994</v>
      </c>
    </row>
    <row r="234" spans="1:9" customFormat="1" x14ac:dyDescent="0.2">
      <c r="A234" s="19"/>
      <c r="B234" s="19"/>
      <c r="C234" s="20" t="s">
        <v>216</v>
      </c>
      <c r="D234" s="21">
        <v>22475047.960689999</v>
      </c>
      <c r="E234" s="21">
        <v>807486.75295999995</v>
      </c>
      <c r="F234" s="21">
        <v>3338640.2757799998</v>
      </c>
      <c r="G234" s="21">
        <v>218609.41570000001</v>
      </c>
      <c r="H234" s="21">
        <v>194835.07152999999</v>
      </c>
      <c r="I234" s="21">
        <v>27034619.476659998</v>
      </c>
    </row>
    <row r="235" spans="1:9" customFormat="1" ht="15" x14ac:dyDescent="0.25">
      <c r="A235" s="15"/>
      <c r="B235" s="15"/>
      <c r="C235" s="23" t="s">
        <v>217</v>
      </c>
      <c r="D235" s="24">
        <v>45320713.817279994</v>
      </c>
      <c r="E235" s="24">
        <v>1628289.11889</v>
      </c>
      <c r="F235" s="24">
        <v>7737066.4123</v>
      </c>
      <c r="G235" s="24">
        <v>440823.74491999997</v>
      </c>
      <c r="H235" s="24">
        <v>392883.01286999998</v>
      </c>
      <c r="I235" s="24">
        <v>55519776.106259994</v>
      </c>
    </row>
    <row r="236" spans="1:9" customFormat="1" ht="16.5" customHeight="1" x14ac:dyDescent="0.2">
      <c r="A236" s="19"/>
      <c r="B236" s="19"/>
      <c r="C236" s="25"/>
      <c r="D236" s="26"/>
      <c r="E236" s="26"/>
      <c r="F236" s="26"/>
      <c r="G236" s="26"/>
      <c r="H236" s="26"/>
      <c r="I236" s="26">
        <v>0</v>
      </c>
    </row>
    <row r="237" spans="1:9" customFormat="1" ht="15" x14ac:dyDescent="0.25">
      <c r="A237" s="15"/>
      <c r="B237" s="15"/>
      <c r="C237" s="16" t="s">
        <v>218</v>
      </c>
      <c r="D237" s="17"/>
      <c r="E237" s="17"/>
      <c r="F237" s="17"/>
      <c r="G237" s="17"/>
      <c r="H237" s="17"/>
      <c r="I237" s="18"/>
    </row>
    <row r="238" spans="1:9" customFormat="1" x14ac:dyDescent="0.2">
      <c r="A238" s="19"/>
      <c r="B238" s="19"/>
      <c r="C238" s="20" t="s">
        <v>219</v>
      </c>
      <c r="D238" s="21">
        <v>4294871.5026000002</v>
      </c>
      <c r="E238" s="21">
        <v>154306.76053999999</v>
      </c>
      <c r="F238" s="21">
        <v>450007.76990000001</v>
      </c>
      <c r="G238" s="21">
        <v>41775.188129999995</v>
      </c>
      <c r="H238" s="21">
        <v>37232.027450000001</v>
      </c>
      <c r="I238" s="21">
        <v>4978193.2486199997</v>
      </c>
    </row>
    <row r="239" spans="1:9" customFormat="1" x14ac:dyDescent="0.2">
      <c r="A239" s="19"/>
      <c r="B239" s="19"/>
      <c r="C239" s="3" t="s">
        <v>220</v>
      </c>
      <c r="D239" s="22">
        <v>3268029.4547300003</v>
      </c>
      <c r="E239" s="22">
        <v>117414.23188000001</v>
      </c>
      <c r="F239" s="22">
        <v>322308.32939000003</v>
      </c>
      <c r="G239" s="22">
        <v>31787.34115</v>
      </c>
      <c r="H239" s="22">
        <v>28330.384890000001</v>
      </c>
      <c r="I239" s="22">
        <v>3767869.7420400004</v>
      </c>
    </row>
    <row r="240" spans="1:9" customFormat="1" x14ac:dyDescent="0.2">
      <c r="A240" s="19"/>
      <c r="B240" s="19"/>
      <c r="C240" s="20" t="s">
        <v>221</v>
      </c>
      <c r="D240" s="21">
        <v>17362830.909390002</v>
      </c>
      <c r="E240" s="21">
        <v>623814.28407000005</v>
      </c>
      <c r="F240" s="21">
        <v>3340309.4619499999</v>
      </c>
      <c r="G240" s="21">
        <v>168884.10331999999</v>
      </c>
      <c r="H240" s="21">
        <v>150517.51657000001</v>
      </c>
      <c r="I240" s="21">
        <v>21646356.275300004</v>
      </c>
    </row>
    <row r="241" spans="1:9" customFormat="1" x14ac:dyDescent="0.2">
      <c r="A241" s="19"/>
      <c r="B241" s="19"/>
      <c r="C241" s="3" t="s">
        <v>222</v>
      </c>
      <c r="D241" s="22">
        <v>6215856.5601399997</v>
      </c>
      <c r="E241" s="22">
        <v>223324.18775000001</v>
      </c>
      <c r="F241" s="22">
        <v>1393339.09283</v>
      </c>
      <c r="G241" s="22">
        <v>60460.150269999998</v>
      </c>
      <c r="H241" s="22">
        <v>53884.951220000003</v>
      </c>
      <c r="I241" s="22">
        <v>7946864.94221</v>
      </c>
    </row>
    <row r="242" spans="1:9" customFormat="1" x14ac:dyDescent="0.2">
      <c r="A242" s="19"/>
      <c r="B242" s="19"/>
      <c r="C242" s="20" t="s">
        <v>223</v>
      </c>
      <c r="D242" s="21">
        <v>8769133.01633</v>
      </c>
      <c r="E242" s="21">
        <v>315058.67119000002</v>
      </c>
      <c r="F242" s="21">
        <v>1072568.6653</v>
      </c>
      <c r="G242" s="21">
        <v>85295.259590000001</v>
      </c>
      <c r="H242" s="21">
        <v>76019.177630000006</v>
      </c>
      <c r="I242" s="21">
        <v>10318074.790039999</v>
      </c>
    </row>
    <row r="243" spans="1:9" customFormat="1" x14ac:dyDescent="0.2">
      <c r="A243" s="19"/>
      <c r="B243" s="19"/>
      <c r="C243" s="3" t="s">
        <v>224</v>
      </c>
      <c r="D243" s="22">
        <v>2837095.6429599999</v>
      </c>
      <c r="E243" s="22">
        <v>101931.57996</v>
      </c>
      <c r="F243" s="22">
        <v>295660.29457000003</v>
      </c>
      <c r="G243" s="22">
        <v>27595.751049999999</v>
      </c>
      <c r="H243" s="22">
        <v>24594.641149999999</v>
      </c>
      <c r="I243" s="22">
        <v>3286877.9096899997</v>
      </c>
    </row>
    <row r="244" spans="1:9" customFormat="1" x14ac:dyDescent="0.2">
      <c r="A244" s="19"/>
      <c r="B244" s="19"/>
      <c r="C244" s="20" t="s">
        <v>225</v>
      </c>
      <c r="D244" s="21">
        <v>2314591.5854599997</v>
      </c>
      <c r="E244" s="21">
        <v>83158.979099999997</v>
      </c>
      <c r="F244" s="21">
        <v>159671.18789</v>
      </c>
      <c r="G244" s="21">
        <v>22513.479070000001</v>
      </c>
      <c r="H244" s="21">
        <v>20065.0795</v>
      </c>
      <c r="I244" s="21">
        <v>2600000.3110199999</v>
      </c>
    </row>
    <row r="245" spans="1:9" customFormat="1" x14ac:dyDescent="0.2">
      <c r="A245" s="19"/>
      <c r="B245" s="19"/>
      <c r="C245" s="3" t="s">
        <v>226</v>
      </c>
      <c r="D245" s="22">
        <v>2930018.1380699999</v>
      </c>
      <c r="E245" s="22">
        <v>105270.11272</v>
      </c>
      <c r="F245" s="22">
        <v>275959.61087999999</v>
      </c>
      <c r="G245" s="22">
        <v>28499.585930000001</v>
      </c>
      <c r="H245" s="22">
        <v>25400.181629999999</v>
      </c>
      <c r="I245" s="22">
        <v>3365147.6292300001</v>
      </c>
    </row>
    <row r="246" spans="1:9" customFormat="1" x14ac:dyDescent="0.2">
      <c r="A246" s="19"/>
      <c r="B246" s="19"/>
      <c r="C246" s="20" t="s">
        <v>227</v>
      </c>
      <c r="D246" s="21">
        <v>2550265.6896299999</v>
      </c>
      <c r="E246" s="21">
        <v>91626.312179999994</v>
      </c>
      <c r="F246" s="21">
        <v>186793.45376999999</v>
      </c>
      <c r="G246" s="21">
        <v>24805.824700000001</v>
      </c>
      <c r="H246" s="21">
        <v>22108.12657</v>
      </c>
      <c r="I246" s="21">
        <v>2875599.4068499999</v>
      </c>
    </row>
    <row r="247" spans="1:9" customFormat="1" x14ac:dyDescent="0.2">
      <c r="A247" s="19"/>
      <c r="B247" s="19"/>
      <c r="C247" s="3" t="s">
        <v>228</v>
      </c>
      <c r="D247" s="22">
        <v>6190291.3926200001</v>
      </c>
      <c r="E247" s="22">
        <v>222405.67874</v>
      </c>
      <c r="F247" s="22">
        <v>1492456.0644700001</v>
      </c>
      <c r="G247" s="22">
        <v>60211.483990000001</v>
      </c>
      <c r="H247" s="22">
        <v>53663.32806</v>
      </c>
      <c r="I247" s="22">
        <v>8019027.9478799999</v>
      </c>
    </row>
    <row r="248" spans="1:9" customFormat="1" x14ac:dyDescent="0.2">
      <c r="A248" s="19"/>
      <c r="B248" s="19"/>
      <c r="C248" s="20" t="s">
        <v>229</v>
      </c>
      <c r="D248" s="21">
        <v>3256599.12035</v>
      </c>
      <c r="E248" s="21">
        <v>117003.56118</v>
      </c>
      <c r="F248" s="21">
        <v>395401.53648000001</v>
      </c>
      <c r="G248" s="21">
        <v>31676.161030000003</v>
      </c>
      <c r="H248" s="21">
        <v>28231.295890000001</v>
      </c>
      <c r="I248" s="21">
        <v>3828911.6749300002</v>
      </c>
    </row>
    <row r="249" spans="1:9" customFormat="1" x14ac:dyDescent="0.2">
      <c r="A249" s="19"/>
      <c r="B249" s="19"/>
      <c r="C249" s="1" t="s">
        <v>230</v>
      </c>
      <c r="D249" s="27">
        <v>3170412.358</v>
      </c>
      <c r="E249" s="27">
        <v>113907.03079999999</v>
      </c>
      <c r="F249" s="27">
        <v>284696.71539999999</v>
      </c>
      <c r="G249" s="27">
        <v>30837.843010000001</v>
      </c>
      <c r="H249" s="27">
        <v>27484.147140000001</v>
      </c>
      <c r="I249" s="27">
        <v>3627338.0943499999</v>
      </c>
    </row>
    <row r="250" spans="1:9" customFormat="1" x14ac:dyDescent="0.2">
      <c r="A250" s="19"/>
      <c r="B250" s="19"/>
      <c r="C250" s="20" t="s">
        <v>231</v>
      </c>
      <c r="D250" s="21">
        <v>3353552.8494699998</v>
      </c>
      <c r="E250" s="21">
        <v>120486.92869999999</v>
      </c>
      <c r="F250" s="21">
        <v>345092.85463000002</v>
      </c>
      <c r="G250" s="21">
        <v>32619.206760000001</v>
      </c>
      <c r="H250" s="21">
        <v>29071.782940000001</v>
      </c>
      <c r="I250" s="21">
        <v>3880823.6224999996</v>
      </c>
    </row>
    <row r="251" spans="1:9" customFormat="1" x14ac:dyDescent="0.2">
      <c r="A251" s="19"/>
      <c r="B251" s="19"/>
      <c r="C251" s="3" t="s">
        <v>232</v>
      </c>
      <c r="D251" s="22">
        <v>6721546.7998799998</v>
      </c>
      <c r="E251" s="22">
        <v>241492.69935000001</v>
      </c>
      <c r="F251" s="22">
        <v>682338.12289999996</v>
      </c>
      <c r="G251" s="22">
        <v>65378.878259999998</v>
      </c>
      <c r="H251" s="22">
        <v>58268.754719999997</v>
      </c>
      <c r="I251" s="22">
        <v>7769025.2551099993</v>
      </c>
    </row>
    <row r="252" spans="1:9" customFormat="1" x14ac:dyDescent="0.2">
      <c r="A252" s="19"/>
      <c r="B252" s="19"/>
      <c r="C252" s="20" t="s">
        <v>233</v>
      </c>
      <c r="D252" s="21">
        <v>4622090.3383499999</v>
      </c>
      <c r="E252" s="21">
        <v>166063.12589</v>
      </c>
      <c r="F252" s="21">
        <v>1120061.43276</v>
      </c>
      <c r="G252" s="21">
        <v>44957.967470000003</v>
      </c>
      <c r="H252" s="21">
        <v>40068.671240000003</v>
      </c>
      <c r="I252" s="21">
        <v>5993241.5357099995</v>
      </c>
    </row>
    <row r="253" spans="1:9" customFormat="1" x14ac:dyDescent="0.2">
      <c r="A253" s="19"/>
      <c r="B253" s="19"/>
      <c r="C253" s="3" t="s">
        <v>234</v>
      </c>
      <c r="D253" s="22">
        <v>2709856.63057</v>
      </c>
      <c r="E253" s="22">
        <v>97360.118440000006</v>
      </c>
      <c r="F253" s="22">
        <v>217355.90431000001</v>
      </c>
      <c r="G253" s="22">
        <v>26358.12761</v>
      </c>
      <c r="H253" s="22">
        <v>23491.61249</v>
      </c>
      <c r="I253" s="22">
        <v>3074422.3934200001</v>
      </c>
    </row>
    <row r="254" spans="1:9" customFormat="1" x14ac:dyDescent="0.2">
      <c r="A254" s="19"/>
      <c r="B254" s="19"/>
      <c r="C254" s="20" t="s">
        <v>235</v>
      </c>
      <c r="D254" s="21">
        <v>2907131.95518</v>
      </c>
      <c r="E254" s="21">
        <v>104447.85464999999</v>
      </c>
      <c r="F254" s="21">
        <v>261467.43108000001</v>
      </c>
      <c r="G254" s="21">
        <v>28276.977510000001</v>
      </c>
      <c r="H254" s="21">
        <v>25201.782449999999</v>
      </c>
      <c r="I254" s="21">
        <v>3326526.0008700001</v>
      </c>
    </row>
    <row r="255" spans="1:9" customFormat="1" x14ac:dyDescent="0.2">
      <c r="A255" s="19"/>
      <c r="B255" s="19"/>
      <c r="C255" s="3" t="s">
        <v>236</v>
      </c>
      <c r="D255" s="22">
        <v>2949561.9687299998</v>
      </c>
      <c r="E255" s="22">
        <v>105972.28628</v>
      </c>
      <c r="F255" s="22">
        <v>295751.38981000002</v>
      </c>
      <c r="G255" s="22">
        <v>28689.684099999999</v>
      </c>
      <c r="H255" s="22">
        <v>25569.60612</v>
      </c>
      <c r="I255" s="22">
        <v>3405544.9350400004</v>
      </c>
    </row>
    <row r="256" spans="1:9" customFormat="1" x14ac:dyDescent="0.2">
      <c r="A256" s="19"/>
      <c r="B256" s="19"/>
      <c r="C256" s="20" t="s">
        <v>237</v>
      </c>
      <c r="D256" s="21">
        <v>13046782.57308</v>
      </c>
      <c r="E256" s="21">
        <v>468746.67920000001</v>
      </c>
      <c r="F256" s="21">
        <v>2194066.18762</v>
      </c>
      <c r="G256" s="21">
        <v>126902.93358000001</v>
      </c>
      <c r="H256" s="21">
        <v>113101.90854999999</v>
      </c>
      <c r="I256" s="21">
        <v>15949600.282029999</v>
      </c>
    </row>
    <row r="257" spans="1:9" customFormat="1" x14ac:dyDescent="0.2">
      <c r="A257" s="19"/>
      <c r="B257" s="19"/>
      <c r="C257" s="3" t="s">
        <v>238</v>
      </c>
      <c r="D257" s="22">
        <v>3741393.2800500002</v>
      </c>
      <c r="E257" s="22">
        <v>134421.31542</v>
      </c>
      <c r="F257" s="22">
        <v>411080.63358000002</v>
      </c>
      <c r="G257" s="22">
        <v>36391.637849999999</v>
      </c>
      <c r="H257" s="22">
        <v>32433.952310000001</v>
      </c>
      <c r="I257" s="22">
        <v>4355720.8192099994</v>
      </c>
    </row>
    <row r="258" spans="1:9" customFormat="1" x14ac:dyDescent="0.2">
      <c r="A258" s="19"/>
      <c r="B258" s="19"/>
      <c r="C258" s="20" t="s">
        <v>239</v>
      </c>
      <c r="D258" s="21">
        <v>3272086.2028699997</v>
      </c>
      <c r="E258" s="21">
        <v>117559.98331000001</v>
      </c>
      <c r="F258" s="21">
        <v>327674.91029999999</v>
      </c>
      <c r="G258" s="21">
        <v>31826.800169999999</v>
      </c>
      <c r="H258" s="21">
        <v>28365.552640000002</v>
      </c>
      <c r="I258" s="21">
        <v>3777513.4492899999</v>
      </c>
    </row>
    <row r="259" spans="1:9" customFormat="1" x14ac:dyDescent="0.2">
      <c r="A259" s="19"/>
      <c r="B259" s="19"/>
      <c r="C259" s="3" t="s">
        <v>240</v>
      </c>
      <c r="D259" s="22">
        <v>3550164.80645</v>
      </c>
      <c r="E259" s="22">
        <v>127550.83134999999</v>
      </c>
      <c r="F259" s="22">
        <v>395974.90059999999</v>
      </c>
      <c r="G259" s="22">
        <v>34531.604229999997</v>
      </c>
      <c r="H259" s="22">
        <v>30776.2022</v>
      </c>
      <c r="I259" s="22">
        <v>4138998.3448300003</v>
      </c>
    </row>
    <row r="260" spans="1:9" customFormat="1" x14ac:dyDescent="0.2">
      <c r="A260" s="19"/>
      <c r="B260" s="19"/>
      <c r="C260" s="20" t="s">
        <v>241</v>
      </c>
      <c r="D260" s="21">
        <v>13590846.07824</v>
      </c>
      <c r="E260" s="21">
        <v>488293.87100000004</v>
      </c>
      <c r="F260" s="21">
        <v>3359075.0798800001</v>
      </c>
      <c r="G260" s="21">
        <v>132194.90914999999</v>
      </c>
      <c r="H260" s="21">
        <v>117818.36797000001</v>
      </c>
      <c r="I260" s="21">
        <v>17688228.30624</v>
      </c>
    </row>
    <row r="261" spans="1:9" customFormat="1" x14ac:dyDescent="0.2">
      <c r="A261" s="19"/>
      <c r="B261" s="19"/>
      <c r="C261" s="3" t="s">
        <v>242</v>
      </c>
      <c r="D261" s="22">
        <v>5722999.93243</v>
      </c>
      <c r="E261" s="22">
        <v>205616.764</v>
      </c>
      <c r="F261" s="22">
        <v>705162.83721999999</v>
      </c>
      <c r="G261" s="22">
        <v>55666.25174</v>
      </c>
      <c r="H261" s="22">
        <v>49612.401669999999</v>
      </c>
      <c r="I261" s="22">
        <v>6739058.1870600004</v>
      </c>
    </row>
    <row r="262" spans="1:9" customFormat="1" x14ac:dyDescent="0.2">
      <c r="A262" s="19"/>
      <c r="B262" s="19"/>
      <c r="C262" s="20" t="s">
        <v>243</v>
      </c>
      <c r="D262" s="21">
        <v>2322016.19997</v>
      </c>
      <c r="E262" s="21">
        <v>83425.731709999993</v>
      </c>
      <c r="F262" s="21">
        <v>153152.52020999999</v>
      </c>
      <c r="G262" s="21">
        <v>22585.696510000002</v>
      </c>
      <c r="H262" s="21">
        <v>20129.44311</v>
      </c>
      <c r="I262" s="21">
        <v>2601309.5915100002</v>
      </c>
    </row>
    <row r="263" spans="1:9" customFormat="1" x14ac:dyDescent="0.2">
      <c r="A263" s="19"/>
      <c r="B263" s="19"/>
      <c r="C263" s="3" t="s">
        <v>244</v>
      </c>
      <c r="D263" s="22">
        <v>4170974.8424499999</v>
      </c>
      <c r="E263" s="22">
        <v>149855.38352999999</v>
      </c>
      <c r="F263" s="22">
        <v>600172.90234000003</v>
      </c>
      <c r="G263" s="22">
        <v>40570.074950000002</v>
      </c>
      <c r="H263" s="22">
        <v>36157.973480000001</v>
      </c>
      <c r="I263" s="22">
        <v>4997731.1767499996</v>
      </c>
    </row>
    <row r="264" spans="1:9" customFormat="1" x14ac:dyDescent="0.2">
      <c r="A264" s="19"/>
      <c r="B264" s="19"/>
      <c r="C264" s="20" t="s">
        <v>245</v>
      </c>
      <c r="D264" s="21">
        <v>43949201.851260006</v>
      </c>
      <c r="E264" s="21">
        <v>1579013.23994</v>
      </c>
      <c r="F264" s="21">
        <v>4872721.5030199997</v>
      </c>
      <c r="G264" s="21">
        <v>427483.3738</v>
      </c>
      <c r="H264" s="21">
        <v>380993.44186999998</v>
      </c>
      <c r="I264" s="21">
        <v>51209413.409890011</v>
      </c>
    </row>
    <row r="265" spans="1:9" customFormat="1" x14ac:dyDescent="0.2">
      <c r="A265" s="19"/>
      <c r="B265" s="19"/>
      <c r="C265" s="3" t="s">
        <v>246</v>
      </c>
      <c r="D265" s="22">
        <v>2478213.7604100001</v>
      </c>
      <c r="E265" s="22">
        <v>89037.620119999992</v>
      </c>
      <c r="F265" s="22">
        <v>175808.44042</v>
      </c>
      <c r="G265" s="22">
        <v>24104.992830000003</v>
      </c>
      <c r="H265" s="22">
        <v>21483.511979999999</v>
      </c>
      <c r="I265" s="22">
        <v>2788648.3257599999</v>
      </c>
    </row>
    <row r="266" spans="1:9" customFormat="1" x14ac:dyDescent="0.2">
      <c r="A266" s="19"/>
      <c r="B266" s="19"/>
      <c r="C266" s="20" t="s">
        <v>247</v>
      </c>
      <c r="D266" s="21">
        <v>4205316.8738599997</v>
      </c>
      <c r="E266" s="21">
        <v>151089.22897</v>
      </c>
      <c r="F266" s="21">
        <v>479302.92501000001</v>
      </c>
      <c r="G266" s="21">
        <v>40904.111669999998</v>
      </c>
      <c r="H266" s="21">
        <v>36455.682840000001</v>
      </c>
      <c r="I266" s="21">
        <v>4913068.8223499991</v>
      </c>
    </row>
    <row r="267" spans="1:9" customFormat="1" x14ac:dyDescent="0.2">
      <c r="A267" s="19"/>
      <c r="B267" s="19"/>
      <c r="C267" s="3" t="s">
        <v>248</v>
      </c>
      <c r="D267" s="22">
        <v>3330666.6665599998</v>
      </c>
      <c r="E267" s="22">
        <v>119664.67063000001</v>
      </c>
      <c r="F267" s="22">
        <v>401387.02912000002</v>
      </c>
      <c r="G267" s="22">
        <v>32396.598330000001</v>
      </c>
      <c r="H267" s="22">
        <v>28873.383760000001</v>
      </c>
      <c r="I267" s="22">
        <v>3912988.3484</v>
      </c>
    </row>
    <row r="268" spans="1:9" customFormat="1" ht="15" x14ac:dyDescent="0.25">
      <c r="A268" s="15"/>
      <c r="B268" s="15"/>
      <c r="C268" s="23" t="s">
        <v>249</v>
      </c>
      <c r="D268" s="24">
        <v>189804398.98008999</v>
      </c>
      <c r="E268" s="24">
        <v>6819319.7226</v>
      </c>
      <c r="F268" s="24">
        <v>26666819.187639993</v>
      </c>
      <c r="G268" s="24">
        <v>1846181.9977599997</v>
      </c>
      <c r="H268" s="24">
        <v>1645404.8900399997</v>
      </c>
      <c r="I268" s="24">
        <v>226782124.77812999</v>
      </c>
    </row>
    <row r="269" spans="1:9" customFormat="1" ht="16.5" customHeight="1" x14ac:dyDescent="0.2">
      <c r="A269" s="19"/>
      <c r="B269" s="19"/>
      <c r="C269" s="25"/>
      <c r="D269" s="26"/>
      <c r="E269" s="26"/>
      <c r="F269" s="26"/>
      <c r="G269" s="26"/>
      <c r="H269" s="26"/>
      <c r="I269" s="26">
        <v>0</v>
      </c>
    </row>
    <row r="270" spans="1:9" customFormat="1" ht="15" x14ac:dyDescent="0.25">
      <c r="A270" s="15"/>
      <c r="B270" s="15"/>
      <c r="C270" s="16" t="s">
        <v>250</v>
      </c>
      <c r="D270" s="17"/>
      <c r="E270" s="17"/>
      <c r="F270" s="17"/>
      <c r="G270" s="17"/>
      <c r="H270" s="17"/>
      <c r="I270" s="18"/>
    </row>
    <row r="271" spans="1:9" customFormat="1" x14ac:dyDescent="0.2">
      <c r="A271" s="19"/>
      <c r="B271" s="19"/>
      <c r="C271" s="20" t="s">
        <v>251</v>
      </c>
      <c r="D271" s="21">
        <v>34005959.077229999</v>
      </c>
      <c r="E271" s="21">
        <v>1221770.9846300001</v>
      </c>
      <c r="F271" s="21">
        <v>4657179.4655400002</v>
      </c>
      <c r="G271" s="21">
        <v>330767.82983</v>
      </c>
      <c r="H271" s="21">
        <v>294795.96558000002</v>
      </c>
      <c r="I271" s="21">
        <v>40510473.322810002</v>
      </c>
    </row>
    <row r="272" spans="1:9" customFormat="1" x14ac:dyDescent="0.2">
      <c r="A272" s="19"/>
      <c r="B272" s="19"/>
      <c r="C272" s="3" t="s">
        <v>252</v>
      </c>
      <c r="D272" s="22">
        <v>4267010.0625499999</v>
      </c>
      <c r="E272" s="22">
        <v>153305.75072000001</v>
      </c>
      <c r="F272" s="22">
        <v>694794.05633000005</v>
      </c>
      <c r="G272" s="22">
        <v>41504.186560000002</v>
      </c>
      <c r="H272" s="22">
        <v>36990.498019999999</v>
      </c>
      <c r="I272" s="22">
        <v>5193604.55418</v>
      </c>
    </row>
    <row r="273" spans="1:9" customFormat="1" x14ac:dyDescent="0.2">
      <c r="A273" s="19"/>
      <c r="B273" s="19"/>
      <c r="C273" s="20" t="s">
        <v>253</v>
      </c>
      <c r="D273" s="21">
        <v>3236978.7472700002</v>
      </c>
      <c r="E273" s="21">
        <v>116298.63759999999</v>
      </c>
      <c r="F273" s="21">
        <v>248998.10130000001</v>
      </c>
      <c r="G273" s="21">
        <v>31485.318350000001</v>
      </c>
      <c r="H273" s="21">
        <v>28061.207859999999</v>
      </c>
      <c r="I273" s="21">
        <v>3661822.0123800002</v>
      </c>
    </row>
    <row r="274" spans="1:9" customFormat="1" x14ac:dyDescent="0.2">
      <c r="A274" s="19"/>
      <c r="B274" s="19"/>
      <c r="C274" s="3" t="s">
        <v>254</v>
      </c>
      <c r="D274" s="22">
        <v>6004344.3458399996</v>
      </c>
      <c r="E274" s="22">
        <v>215724.94650999998</v>
      </c>
      <c r="F274" s="22">
        <v>1161914.3336100001</v>
      </c>
      <c r="G274" s="22">
        <v>58402.821550000001</v>
      </c>
      <c r="H274" s="22">
        <v>52051.362379999999</v>
      </c>
      <c r="I274" s="22">
        <v>7492437.8098900001</v>
      </c>
    </row>
    <row r="275" spans="1:9" customFormat="1" x14ac:dyDescent="0.2">
      <c r="A275" s="19"/>
      <c r="B275" s="19"/>
      <c r="C275" s="20" t="s">
        <v>255</v>
      </c>
      <c r="D275" s="21">
        <v>2746341.8496900001</v>
      </c>
      <c r="E275" s="21">
        <v>98670.964640000006</v>
      </c>
      <c r="F275" s="21">
        <v>266900.99378000002</v>
      </c>
      <c r="G275" s="21">
        <v>26713.010609999998</v>
      </c>
      <c r="H275" s="21">
        <v>23807.901030000001</v>
      </c>
      <c r="I275" s="21">
        <v>3162434.7197499997</v>
      </c>
    </row>
    <row r="276" spans="1:9" customFormat="1" x14ac:dyDescent="0.2">
      <c r="A276" s="19"/>
      <c r="B276" s="19"/>
      <c r="C276" s="3" t="s">
        <v>256</v>
      </c>
      <c r="D276" s="22">
        <v>10689505.73453</v>
      </c>
      <c r="E276" s="22">
        <v>384054.09817999997</v>
      </c>
      <c r="F276" s="22">
        <v>2290316.3387099998</v>
      </c>
      <c r="G276" s="22">
        <v>103974.26565</v>
      </c>
      <c r="H276" s="22">
        <v>92666.793059999996</v>
      </c>
      <c r="I276" s="22">
        <v>13560517.23013</v>
      </c>
    </row>
    <row r="277" spans="1:9" customFormat="1" x14ac:dyDescent="0.2">
      <c r="A277" s="19"/>
      <c r="B277" s="19"/>
      <c r="C277" s="20" t="s">
        <v>257</v>
      </c>
      <c r="D277" s="21">
        <v>2413101.6770599997</v>
      </c>
      <c r="E277" s="21">
        <v>86698.263829999996</v>
      </c>
      <c r="F277" s="21">
        <v>174929.63935000001</v>
      </c>
      <c r="G277" s="21">
        <v>23471.66317</v>
      </c>
      <c r="H277" s="21">
        <v>20919.058580000001</v>
      </c>
      <c r="I277" s="21">
        <v>2719120.3019899996</v>
      </c>
    </row>
    <row r="278" spans="1:9" customFormat="1" x14ac:dyDescent="0.2">
      <c r="A278" s="19"/>
      <c r="B278" s="19"/>
      <c r="C278" s="3" t="s">
        <v>258</v>
      </c>
      <c r="D278" s="22">
        <v>4765556.3432999998</v>
      </c>
      <c r="E278" s="22">
        <v>171217.59314000001</v>
      </c>
      <c r="F278" s="22">
        <v>744213.22002999997</v>
      </c>
      <c r="G278" s="22">
        <v>46353.426980000004</v>
      </c>
      <c r="H278" s="22">
        <v>41312.370889999998</v>
      </c>
      <c r="I278" s="22">
        <v>5768652.9543400006</v>
      </c>
    </row>
    <row r="279" spans="1:9" customFormat="1" x14ac:dyDescent="0.2">
      <c r="A279" s="19"/>
      <c r="B279" s="19"/>
      <c r="C279" s="20" t="s">
        <v>259</v>
      </c>
      <c r="D279" s="21">
        <v>3944970.5970600001</v>
      </c>
      <c r="E279" s="21">
        <v>141735.47052</v>
      </c>
      <c r="F279" s="21">
        <v>497342.46033999999</v>
      </c>
      <c r="G279" s="21">
        <v>38371.785709999996</v>
      </c>
      <c r="H279" s="21">
        <v>34198.753929999999</v>
      </c>
      <c r="I279" s="21">
        <v>4656619.0675600003</v>
      </c>
    </row>
    <row r="280" spans="1:9" customFormat="1" ht="15" x14ac:dyDescent="0.25">
      <c r="A280" s="15"/>
      <c r="B280" s="15"/>
      <c r="C280" s="23" t="s">
        <v>260</v>
      </c>
      <c r="D280" s="24">
        <v>72073768.43452999</v>
      </c>
      <c r="E280" s="24">
        <v>2589476.7097700001</v>
      </c>
      <c r="F280" s="24">
        <v>10736588.608990002</v>
      </c>
      <c r="G280" s="24">
        <v>701044.30840999994</v>
      </c>
      <c r="H280" s="24">
        <v>624803.91133000003</v>
      </c>
      <c r="I280" s="24">
        <v>86725681.973029986</v>
      </c>
    </row>
    <row r="281" spans="1:9" customFormat="1" ht="16.5" customHeight="1" x14ac:dyDescent="0.2">
      <c r="A281" s="19"/>
      <c r="B281" s="19"/>
      <c r="C281" s="25"/>
      <c r="D281" s="26"/>
      <c r="E281" s="26"/>
      <c r="F281" s="26"/>
      <c r="G281" s="26"/>
      <c r="H281" s="26"/>
      <c r="I281" s="26">
        <v>0</v>
      </c>
    </row>
    <row r="282" spans="1:9" customFormat="1" ht="15" x14ac:dyDescent="0.25">
      <c r="A282" s="15"/>
      <c r="B282" s="15"/>
      <c r="C282" s="16" t="s">
        <v>261</v>
      </c>
      <c r="D282" s="17"/>
      <c r="E282" s="17"/>
      <c r="F282" s="17"/>
      <c r="G282" s="17"/>
      <c r="H282" s="17"/>
      <c r="I282" s="18"/>
    </row>
    <row r="283" spans="1:9" customFormat="1" x14ac:dyDescent="0.2">
      <c r="A283" s="19"/>
      <c r="B283" s="19"/>
      <c r="C283" s="3" t="s">
        <v>262</v>
      </c>
      <c r="D283" s="22">
        <v>3952165.5843199999</v>
      </c>
      <c r="E283" s="22">
        <v>141993.97305999999</v>
      </c>
      <c r="F283" s="22">
        <v>1102375.5612699999</v>
      </c>
      <c r="G283" s="22">
        <v>38441.769630000003</v>
      </c>
      <c r="H283" s="22">
        <v>34261.126920000002</v>
      </c>
      <c r="I283" s="22">
        <v>5269238.0152000003</v>
      </c>
    </row>
    <row r="284" spans="1:9" customFormat="1" ht="15" x14ac:dyDescent="0.25">
      <c r="A284" s="15"/>
      <c r="B284" s="15"/>
      <c r="C284" s="23" t="s">
        <v>263</v>
      </c>
      <c r="D284" s="24">
        <v>3952165.5843199999</v>
      </c>
      <c r="E284" s="24">
        <v>141993.97305999999</v>
      </c>
      <c r="F284" s="24">
        <v>1102375.5612699999</v>
      </c>
      <c r="G284" s="24">
        <v>38441.769630000003</v>
      </c>
      <c r="H284" s="24">
        <v>34261.126920000002</v>
      </c>
      <c r="I284" s="24">
        <v>5269238.0152000003</v>
      </c>
    </row>
    <row r="285" spans="1:9" customFormat="1" ht="16.5" customHeight="1" x14ac:dyDescent="0.2">
      <c r="A285" s="19"/>
      <c r="B285" s="19"/>
      <c r="C285" s="25"/>
      <c r="D285" s="26"/>
      <c r="E285" s="26"/>
      <c r="F285" s="26"/>
      <c r="G285" s="26"/>
      <c r="H285" s="26"/>
      <c r="I285" s="26">
        <v>0</v>
      </c>
    </row>
    <row r="286" spans="1:9" customFormat="1" ht="15" x14ac:dyDescent="0.25">
      <c r="A286" s="15"/>
      <c r="B286" s="15"/>
      <c r="C286" s="16" t="s">
        <v>264</v>
      </c>
      <c r="D286" s="17"/>
      <c r="E286" s="17"/>
      <c r="F286" s="17"/>
      <c r="G286" s="17"/>
      <c r="H286" s="17"/>
      <c r="I286" s="18"/>
    </row>
    <row r="287" spans="1:9" customFormat="1" x14ac:dyDescent="0.2">
      <c r="A287" s="19"/>
      <c r="B287" s="19"/>
      <c r="C287" s="20" t="s">
        <v>265</v>
      </c>
      <c r="D287" s="21">
        <v>9755764.7807599995</v>
      </c>
      <c r="E287" s="21">
        <v>350506.51900999999</v>
      </c>
      <c r="F287" s="21">
        <v>1428534.00388</v>
      </c>
      <c r="G287" s="21">
        <v>94891.990749999997</v>
      </c>
      <c r="H287" s="21">
        <v>84572.239249999999</v>
      </c>
      <c r="I287" s="21">
        <v>11714269.53365</v>
      </c>
    </row>
    <row r="288" spans="1:9" customFormat="1" x14ac:dyDescent="0.2">
      <c r="A288" s="19"/>
      <c r="B288" s="19"/>
      <c r="C288" s="3" t="s">
        <v>266</v>
      </c>
      <c r="D288" s="22">
        <v>2412208.6821999997</v>
      </c>
      <c r="E288" s="22">
        <v>86666.180179999996</v>
      </c>
      <c r="F288" s="22">
        <v>279544.47620999999</v>
      </c>
      <c r="G288" s="22">
        <v>23462.977220000001</v>
      </c>
      <c r="H288" s="22">
        <v>20911.31725</v>
      </c>
      <c r="I288" s="22">
        <v>2822793.6330599994</v>
      </c>
    </row>
    <row r="289" spans="1:9" customFormat="1" x14ac:dyDescent="0.2">
      <c r="A289" s="19"/>
      <c r="B289" s="19"/>
      <c r="C289" s="20" t="s">
        <v>267</v>
      </c>
      <c r="D289" s="21">
        <v>3202177.46135</v>
      </c>
      <c r="E289" s="21">
        <v>115048.29199999999</v>
      </c>
      <c r="F289" s="21">
        <v>418027.98470999999</v>
      </c>
      <c r="G289" s="21">
        <v>31146.814570000002</v>
      </c>
      <c r="H289" s="21">
        <v>27759.517240000001</v>
      </c>
      <c r="I289" s="21">
        <v>3794160.0698699998</v>
      </c>
    </row>
    <row r="290" spans="1:9" customFormat="1" x14ac:dyDescent="0.2">
      <c r="A290" s="19"/>
      <c r="B290" s="19"/>
      <c r="C290" s="3" t="s">
        <v>268</v>
      </c>
      <c r="D290" s="22">
        <v>3077438.8346100003</v>
      </c>
      <c r="E290" s="22">
        <v>110566.66469000001</v>
      </c>
      <c r="F290" s="22">
        <v>291587.80181999999</v>
      </c>
      <c r="G290" s="22">
        <v>29933.51179</v>
      </c>
      <c r="H290" s="22">
        <v>26678.1643</v>
      </c>
      <c r="I290" s="22">
        <v>3536204.9772100002</v>
      </c>
    </row>
    <row r="291" spans="1:9" customFormat="1" x14ac:dyDescent="0.2">
      <c r="A291" s="19"/>
      <c r="B291" s="19"/>
      <c r="C291" s="20" t="s">
        <v>269</v>
      </c>
      <c r="D291" s="21">
        <v>8741679.8025000002</v>
      </c>
      <c r="E291" s="21">
        <v>314072.32818000001</v>
      </c>
      <c r="F291" s="21">
        <v>1539053.95523</v>
      </c>
      <c r="G291" s="21">
        <v>85028.228750000009</v>
      </c>
      <c r="H291" s="21">
        <v>75781.187090000007</v>
      </c>
      <c r="I291" s="21">
        <v>10755615.50175</v>
      </c>
    </row>
    <row r="292" spans="1:9" customFormat="1" x14ac:dyDescent="0.2">
      <c r="A292" s="19"/>
      <c r="B292" s="19"/>
      <c r="C292" s="3" t="s">
        <v>270</v>
      </c>
      <c r="D292" s="22">
        <v>5471379.4912400004</v>
      </c>
      <c r="E292" s="22">
        <v>196576.50863</v>
      </c>
      <c r="F292" s="22">
        <v>1072844.6302700001</v>
      </c>
      <c r="G292" s="22">
        <v>53218.799899999998</v>
      </c>
      <c r="H292" s="22">
        <v>47431.116600000001</v>
      </c>
      <c r="I292" s="22">
        <v>6841450.5466400012</v>
      </c>
    </row>
    <row r="293" spans="1:9" customFormat="1" x14ac:dyDescent="0.2">
      <c r="A293" s="19"/>
      <c r="B293" s="19"/>
      <c r="C293" s="20" t="s">
        <v>271</v>
      </c>
      <c r="D293" s="21">
        <v>5402516.8294299999</v>
      </c>
      <c r="E293" s="21">
        <v>194102.40101999999</v>
      </c>
      <c r="F293" s="21">
        <v>629197.45102000004</v>
      </c>
      <c r="G293" s="21">
        <v>52548.989260000002</v>
      </c>
      <c r="H293" s="21">
        <v>46834.149619999997</v>
      </c>
      <c r="I293" s="21">
        <v>6325199.8203499997</v>
      </c>
    </row>
    <row r="294" spans="1:9" customFormat="1" x14ac:dyDescent="0.2">
      <c r="A294" s="19"/>
      <c r="B294" s="19"/>
      <c r="C294" s="3" t="s">
        <v>272</v>
      </c>
      <c r="D294" s="22">
        <v>2393379.2474400001</v>
      </c>
      <c r="E294" s="22">
        <v>85989.67353</v>
      </c>
      <c r="F294" s="22">
        <v>164807.35144999999</v>
      </c>
      <c r="G294" s="22">
        <v>23279.827810000003</v>
      </c>
      <c r="H294" s="22">
        <v>20748.08582</v>
      </c>
      <c r="I294" s="22">
        <v>2688204.1860500001</v>
      </c>
    </row>
    <row r="295" spans="1:9" customFormat="1" x14ac:dyDescent="0.2">
      <c r="A295" s="19"/>
      <c r="B295" s="19"/>
      <c r="C295" s="20" t="s">
        <v>273</v>
      </c>
      <c r="D295" s="21">
        <v>9732393.8292100001</v>
      </c>
      <c r="E295" s="21">
        <v>349666.84409999999</v>
      </c>
      <c r="F295" s="21">
        <v>1305148.19056</v>
      </c>
      <c r="G295" s="21">
        <v>94664.667099999991</v>
      </c>
      <c r="H295" s="21">
        <v>84369.637629999997</v>
      </c>
      <c r="I295" s="21">
        <v>11566243.1686</v>
      </c>
    </row>
    <row r="296" spans="1:9" customFormat="1" x14ac:dyDescent="0.2">
      <c r="A296" s="19"/>
      <c r="B296" s="19"/>
      <c r="C296" s="3" t="s">
        <v>274</v>
      </c>
      <c r="D296" s="22">
        <v>2848117.7511100001</v>
      </c>
      <c r="E296" s="22">
        <v>102327.58385</v>
      </c>
      <c r="F296" s="22">
        <v>291978.97547</v>
      </c>
      <c r="G296" s="22">
        <v>27702.960449999999</v>
      </c>
      <c r="H296" s="22">
        <v>24690.19125</v>
      </c>
      <c r="I296" s="22">
        <v>3294817.4621300003</v>
      </c>
    </row>
    <row r="297" spans="1:9" customFormat="1" x14ac:dyDescent="0.2">
      <c r="A297" s="19"/>
      <c r="B297" s="19"/>
      <c r="C297" s="20" t="s">
        <v>275</v>
      </c>
      <c r="D297" s="21">
        <v>32464037.586380001</v>
      </c>
      <c r="E297" s="21">
        <v>1166372.60772</v>
      </c>
      <c r="F297" s="21">
        <v>4295295.6161200004</v>
      </c>
      <c r="G297" s="21">
        <v>315769.92833999998</v>
      </c>
      <c r="H297" s="21">
        <v>281429.12498999998</v>
      </c>
      <c r="I297" s="21">
        <v>38522904.863550007</v>
      </c>
    </row>
    <row r="298" spans="1:9" customFormat="1" x14ac:dyDescent="0.2">
      <c r="A298" s="19"/>
      <c r="B298" s="19"/>
      <c r="C298" s="3" t="s">
        <v>276</v>
      </c>
      <c r="D298" s="22">
        <v>5509701.7283899998</v>
      </c>
      <c r="E298" s="22">
        <v>197953.35547000001</v>
      </c>
      <c r="F298" s="22">
        <v>858047.43027999997</v>
      </c>
      <c r="G298" s="22">
        <v>53591.55113</v>
      </c>
      <c r="H298" s="22">
        <v>47763.330170000001</v>
      </c>
      <c r="I298" s="22">
        <v>6667057.3954399992</v>
      </c>
    </row>
    <row r="299" spans="1:9" customFormat="1" x14ac:dyDescent="0.2">
      <c r="A299" s="19"/>
      <c r="B299" s="19"/>
      <c r="C299" s="20" t="s">
        <v>277</v>
      </c>
      <c r="D299" s="21">
        <v>3590655.7454199996</v>
      </c>
      <c r="E299" s="21">
        <v>129005.59561999999</v>
      </c>
      <c r="F299" s="21">
        <v>790154.68926000001</v>
      </c>
      <c r="G299" s="21">
        <v>34925.449909999996</v>
      </c>
      <c r="H299" s="21">
        <v>31127.21614</v>
      </c>
      <c r="I299" s="21">
        <v>4575868.6963499999</v>
      </c>
    </row>
    <row r="300" spans="1:9" customFormat="1" ht="15" x14ac:dyDescent="0.25">
      <c r="A300" s="15"/>
      <c r="B300" s="15"/>
      <c r="C300" s="23" t="s">
        <v>278</v>
      </c>
      <c r="D300" s="24">
        <v>94601451.770039991</v>
      </c>
      <c r="E300" s="24">
        <v>3398854.5539999995</v>
      </c>
      <c r="F300" s="24">
        <v>13364222.556280002</v>
      </c>
      <c r="G300" s="24">
        <v>920165.69697999989</v>
      </c>
      <c r="H300" s="24">
        <v>820095.27734999999</v>
      </c>
      <c r="I300" s="24">
        <v>113104789.85464999</v>
      </c>
    </row>
    <row r="301" spans="1:9" customFormat="1" ht="16.5" customHeight="1" x14ac:dyDescent="0.2">
      <c r="A301" s="19"/>
      <c r="B301" s="19"/>
      <c r="C301" s="25"/>
      <c r="D301" s="26"/>
      <c r="E301" s="26"/>
      <c r="F301" s="26"/>
      <c r="G301" s="26"/>
      <c r="H301" s="26"/>
      <c r="I301" s="26">
        <v>0</v>
      </c>
    </row>
    <row r="302" spans="1:9" customFormat="1" ht="15" x14ac:dyDescent="0.25">
      <c r="A302" s="15"/>
      <c r="B302" s="15"/>
      <c r="C302" s="16" t="s">
        <v>279</v>
      </c>
      <c r="D302" s="17"/>
      <c r="E302" s="17"/>
      <c r="F302" s="17"/>
      <c r="G302" s="17"/>
      <c r="H302" s="17"/>
      <c r="I302" s="18"/>
    </row>
    <row r="303" spans="1:9" customFormat="1" x14ac:dyDescent="0.2">
      <c r="A303" s="19"/>
      <c r="B303" s="19"/>
      <c r="C303" s="20" t="s">
        <v>280</v>
      </c>
      <c r="D303" s="21">
        <v>2925246.9940399998</v>
      </c>
      <c r="E303" s="21">
        <v>105098.69437000001</v>
      </c>
      <c r="F303" s="21">
        <v>316668.46278</v>
      </c>
      <c r="G303" s="21">
        <v>28453.17815</v>
      </c>
      <c r="H303" s="21">
        <v>25358.820820000001</v>
      </c>
      <c r="I303" s="21">
        <v>3400826.1501600002</v>
      </c>
    </row>
    <row r="304" spans="1:9" customFormat="1" x14ac:dyDescent="0.2">
      <c r="A304" s="19"/>
      <c r="B304" s="19"/>
      <c r="C304" s="3" t="s">
        <v>281</v>
      </c>
      <c r="D304" s="22">
        <v>3242770.45689</v>
      </c>
      <c r="E304" s="22">
        <v>116506.72298000001</v>
      </c>
      <c r="F304" s="22">
        <v>328467.97467999998</v>
      </c>
      <c r="G304" s="22">
        <v>31541.65292</v>
      </c>
      <c r="H304" s="22">
        <v>28111.4159</v>
      </c>
      <c r="I304" s="22">
        <v>3747398.2233699998</v>
      </c>
    </row>
    <row r="305" spans="1:9" customFormat="1" x14ac:dyDescent="0.2">
      <c r="A305" s="19"/>
      <c r="B305" s="19"/>
      <c r="C305" s="20" t="s">
        <v>282</v>
      </c>
      <c r="D305" s="21">
        <v>3094303.6806500005</v>
      </c>
      <c r="E305" s="21">
        <v>111172.58729999998</v>
      </c>
      <c r="F305" s="21">
        <v>290987.64499</v>
      </c>
      <c r="G305" s="21">
        <v>30097.552110000001</v>
      </c>
      <c r="H305" s="21">
        <v>26824.364809999999</v>
      </c>
      <c r="I305" s="21">
        <v>3553385.8298600004</v>
      </c>
    </row>
    <row r="306" spans="1:9" customFormat="1" x14ac:dyDescent="0.2">
      <c r="A306" s="19"/>
      <c r="B306" s="19"/>
      <c r="C306" s="3" t="s">
        <v>283</v>
      </c>
      <c r="D306" s="22">
        <v>3015464.9904</v>
      </c>
      <c r="E306" s="22">
        <v>108340.05950999999</v>
      </c>
      <c r="F306" s="22">
        <v>281709.32762</v>
      </c>
      <c r="G306" s="22">
        <v>29330.707020000002</v>
      </c>
      <c r="H306" s="22">
        <v>26140.916130000001</v>
      </c>
      <c r="I306" s="22">
        <v>3460986.0006800001</v>
      </c>
    </row>
    <row r="307" spans="1:9" customFormat="1" x14ac:dyDescent="0.2">
      <c r="A307" s="19"/>
      <c r="B307" s="19"/>
      <c r="C307" s="20" t="s">
        <v>284</v>
      </c>
      <c r="D307" s="21">
        <v>8055374.9710799996</v>
      </c>
      <c r="E307" s="21">
        <v>289414.66957000003</v>
      </c>
      <c r="F307" s="21">
        <v>1249012.0930900001</v>
      </c>
      <c r="G307" s="21">
        <v>78352.705820000003</v>
      </c>
      <c r="H307" s="21">
        <v>69831.644690000001</v>
      </c>
      <c r="I307" s="21">
        <v>9741986.0842499994</v>
      </c>
    </row>
    <row r="308" spans="1:9" customFormat="1" ht="15" x14ac:dyDescent="0.25">
      <c r="A308" s="15"/>
      <c r="B308" s="15"/>
      <c r="C308" s="23" t="s">
        <v>285</v>
      </c>
      <c r="D308" s="24">
        <v>20333161.093059998</v>
      </c>
      <c r="E308" s="24">
        <v>730532.73372999998</v>
      </c>
      <c r="F308" s="24">
        <v>2466845.5031599998</v>
      </c>
      <c r="G308" s="24">
        <v>197775.79602000001</v>
      </c>
      <c r="H308" s="24">
        <v>176267.16235</v>
      </c>
      <c r="I308" s="24">
        <v>23904582.288319997</v>
      </c>
    </row>
    <row r="309" spans="1:9" customFormat="1" ht="16.5" customHeight="1" x14ac:dyDescent="0.2">
      <c r="A309" s="19"/>
      <c r="B309" s="19"/>
      <c r="C309" s="25"/>
      <c r="D309" s="26"/>
      <c r="E309" s="26"/>
      <c r="F309" s="26"/>
      <c r="G309" s="26"/>
      <c r="H309" s="26"/>
      <c r="I309" s="26">
        <v>0</v>
      </c>
    </row>
    <row r="310" spans="1:9" customFormat="1" ht="15" x14ac:dyDescent="0.25">
      <c r="A310" s="15"/>
      <c r="B310" s="15"/>
      <c r="C310" s="16" t="s">
        <v>286</v>
      </c>
      <c r="D310" s="17"/>
      <c r="E310" s="17"/>
      <c r="F310" s="17"/>
      <c r="G310" s="17"/>
      <c r="H310" s="17"/>
      <c r="I310" s="18"/>
    </row>
    <row r="311" spans="1:9" customFormat="1" x14ac:dyDescent="0.2">
      <c r="A311" s="19"/>
      <c r="B311" s="19"/>
      <c r="C311" s="20" t="s">
        <v>287</v>
      </c>
      <c r="D311" s="21">
        <v>3011944.0391800003</v>
      </c>
      <c r="E311" s="21">
        <v>108213.55826000001</v>
      </c>
      <c r="F311" s="21">
        <v>542447.99685</v>
      </c>
      <c r="G311" s="21">
        <v>29296.459569999999</v>
      </c>
      <c r="H311" s="21">
        <v>26110.393179999999</v>
      </c>
      <c r="I311" s="21">
        <v>3718012.4470400005</v>
      </c>
    </row>
    <row r="312" spans="1:9" customFormat="1" x14ac:dyDescent="0.2">
      <c r="A312" s="19"/>
      <c r="B312" s="19"/>
      <c r="C312" s="3" t="s">
        <v>288</v>
      </c>
      <c r="D312" s="22">
        <v>2771524.3051200002</v>
      </c>
      <c r="E312" s="22">
        <v>99575.723509999996</v>
      </c>
      <c r="F312" s="22">
        <v>372051.68495000002</v>
      </c>
      <c r="G312" s="22">
        <v>26957.95433</v>
      </c>
      <c r="H312" s="22">
        <v>24026.206480000001</v>
      </c>
      <c r="I312" s="22">
        <v>3294135.8743900005</v>
      </c>
    </row>
    <row r="313" spans="1:9" customFormat="1" x14ac:dyDescent="0.2">
      <c r="A313" s="19"/>
      <c r="B313" s="19"/>
      <c r="C313" s="20" t="s">
        <v>289</v>
      </c>
      <c r="D313" s="21">
        <v>5699348.3253600001</v>
      </c>
      <c r="E313" s="21">
        <v>204767.00566000002</v>
      </c>
      <c r="F313" s="21">
        <v>553558.93594999996</v>
      </c>
      <c r="G313" s="21">
        <v>55436.198219999998</v>
      </c>
      <c r="H313" s="21">
        <v>49407.36707</v>
      </c>
      <c r="I313" s="21">
        <v>6562517.8322599996</v>
      </c>
    </row>
    <row r="314" spans="1:9" customFormat="1" x14ac:dyDescent="0.2">
      <c r="A314" s="19"/>
      <c r="B314" s="19"/>
      <c r="C314" s="3" t="s">
        <v>290</v>
      </c>
      <c r="D314" s="22">
        <v>2687633.8152899998</v>
      </c>
      <c r="E314" s="22">
        <v>96561.693939999997</v>
      </c>
      <c r="F314" s="22">
        <v>204908.00870000001</v>
      </c>
      <c r="G314" s="22">
        <v>26141.971599999997</v>
      </c>
      <c r="H314" s="22">
        <v>23298.96401</v>
      </c>
      <c r="I314" s="22">
        <v>3038544.4535400001</v>
      </c>
    </row>
    <row r="315" spans="1:9" customFormat="1" x14ac:dyDescent="0.2">
      <c r="A315" s="19"/>
      <c r="B315" s="19"/>
      <c r="C315" s="20" t="s">
        <v>291</v>
      </c>
      <c r="D315" s="21">
        <v>2366538.3729499998</v>
      </c>
      <c r="E315" s="21">
        <v>85025.330740000005</v>
      </c>
      <c r="F315" s="21">
        <v>234827.43408000001</v>
      </c>
      <c r="G315" s="21">
        <v>23018.753040000003</v>
      </c>
      <c r="H315" s="21">
        <v>20515.403610000001</v>
      </c>
      <c r="I315" s="21">
        <v>2729925.2944199997</v>
      </c>
    </row>
    <row r="316" spans="1:9" customFormat="1" x14ac:dyDescent="0.2">
      <c r="A316" s="19"/>
      <c r="B316" s="19"/>
      <c r="C316" s="3" t="s">
        <v>292</v>
      </c>
      <c r="D316" s="22">
        <v>3349189.9316499997</v>
      </c>
      <c r="E316" s="22">
        <v>120330.17715999999</v>
      </c>
      <c r="F316" s="22">
        <v>561741.43125999998</v>
      </c>
      <c r="G316" s="22">
        <v>32576.769699999997</v>
      </c>
      <c r="H316" s="22">
        <v>29033.961019999999</v>
      </c>
      <c r="I316" s="22">
        <v>4092872.2707899995</v>
      </c>
    </row>
    <row r="317" spans="1:9" customFormat="1" ht="15" x14ac:dyDescent="0.25">
      <c r="A317" s="15"/>
      <c r="B317" s="15"/>
      <c r="C317" s="23" t="s">
        <v>293</v>
      </c>
      <c r="D317" s="24">
        <v>19886178.789549999</v>
      </c>
      <c r="E317" s="24">
        <v>714473.48927000002</v>
      </c>
      <c r="F317" s="24">
        <v>2469535.4917899999</v>
      </c>
      <c r="G317" s="24">
        <v>193428.10646000001</v>
      </c>
      <c r="H317" s="24">
        <v>172392.29536999998</v>
      </c>
      <c r="I317" s="24">
        <v>23436008.172440004</v>
      </c>
    </row>
    <row r="318" spans="1:9" customFormat="1" ht="16.5" customHeight="1" x14ac:dyDescent="0.2">
      <c r="A318" s="19"/>
      <c r="B318" s="19"/>
      <c r="C318" s="25"/>
      <c r="D318" s="26"/>
      <c r="E318" s="26"/>
      <c r="F318" s="26"/>
      <c r="G318" s="26"/>
      <c r="H318" s="26"/>
      <c r="I318" s="26">
        <v>0</v>
      </c>
    </row>
    <row r="319" spans="1:9" customFormat="1" ht="15" x14ac:dyDescent="0.25">
      <c r="A319" s="15"/>
      <c r="B319" s="15"/>
      <c r="C319" s="16" t="s">
        <v>294</v>
      </c>
      <c r="D319" s="17"/>
      <c r="E319" s="17"/>
      <c r="F319" s="17"/>
      <c r="G319" s="17"/>
      <c r="H319" s="17"/>
      <c r="I319" s="18"/>
    </row>
    <row r="320" spans="1:9" customFormat="1" x14ac:dyDescent="0.2">
      <c r="A320" s="19"/>
      <c r="B320" s="19"/>
      <c r="C320" s="20" t="s">
        <v>295</v>
      </c>
      <c r="D320" s="21">
        <v>2606600.90906</v>
      </c>
      <c r="E320" s="21">
        <v>93650.332040000008</v>
      </c>
      <c r="F320" s="21">
        <v>198946.62951</v>
      </c>
      <c r="G320" s="21">
        <v>25353.783900000002</v>
      </c>
      <c r="H320" s="21">
        <v>22596.493780000001</v>
      </c>
      <c r="I320" s="21">
        <v>2947148.1482900004</v>
      </c>
    </row>
    <row r="321" spans="1:9" customFormat="1" x14ac:dyDescent="0.2">
      <c r="A321" s="19"/>
      <c r="B321" s="19"/>
      <c r="C321" s="3" t="s">
        <v>296</v>
      </c>
      <c r="D321" s="22">
        <v>4685135.7764099995</v>
      </c>
      <c r="E321" s="22">
        <v>168328.23144999999</v>
      </c>
      <c r="F321" s="22">
        <v>583213.11344999995</v>
      </c>
      <c r="G321" s="22">
        <v>45571.195359999998</v>
      </c>
      <c r="H321" s="22">
        <v>40615.209000000003</v>
      </c>
      <c r="I321" s="22">
        <v>5522863.5256699994</v>
      </c>
    </row>
    <row r="322" spans="1:9" customFormat="1" x14ac:dyDescent="0.2">
      <c r="A322" s="19"/>
      <c r="B322" s="19"/>
      <c r="C322" s="20" t="s">
        <v>297</v>
      </c>
      <c r="D322" s="21">
        <v>2420194.6077699997</v>
      </c>
      <c r="E322" s="21">
        <v>86953.099650000004</v>
      </c>
      <c r="F322" s="21">
        <v>183361.30692</v>
      </c>
      <c r="G322" s="21">
        <v>23540.654410000003</v>
      </c>
      <c r="H322" s="21">
        <v>20980.546839999999</v>
      </c>
      <c r="I322" s="21">
        <v>2735030.2155899997</v>
      </c>
    </row>
    <row r="323" spans="1:9" customFormat="1" x14ac:dyDescent="0.2">
      <c r="A323" s="19"/>
      <c r="B323" s="19"/>
      <c r="C323" s="3" t="s">
        <v>298</v>
      </c>
      <c r="D323" s="22">
        <v>25070167.605239999</v>
      </c>
      <c r="E323" s="22">
        <v>900724.58447999996</v>
      </c>
      <c r="F323" s="22">
        <v>2819518.0170300002</v>
      </c>
      <c r="G323" s="22">
        <v>243851.52370000002</v>
      </c>
      <c r="H323" s="22">
        <v>217332.03445000001</v>
      </c>
      <c r="I323" s="22">
        <v>29251593.764899995</v>
      </c>
    </row>
    <row r="324" spans="1:9" customFormat="1" x14ac:dyDescent="0.2">
      <c r="A324" s="19"/>
      <c r="B324" s="19"/>
      <c r="C324" s="20" t="s">
        <v>299</v>
      </c>
      <c r="D324" s="21">
        <v>2531104.5710499999</v>
      </c>
      <c r="E324" s="21">
        <v>90937.888760000002</v>
      </c>
      <c r="F324" s="21">
        <v>206941.57581000001</v>
      </c>
      <c r="G324" s="21">
        <v>24619.449079999999</v>
      </c>
      <c r="H324" s="21">
        <v>21942.019789999998</v>
      </c>
      <c r="I324" s="21">
        <v>2875545.5044899997</v>
      </c>
    </row>
    <row r="325" spans="1:9" customFormat="1" x14ac:dyDescent="0.2">
      <c r="A325" s="19"/>
      <c r="B325" s="19"/>
      <c r="C325" s="3" t="s">
        <v>300</v>
      </c>
      <c r="D325" s="22">
        <v>7857359.7364400001</v>
      </c>
      <c r="E325" s="22">
        <v>282300.34976999997</v>
      </c>
      <c r="F325" s="22">
        <v>1382413.0234600001</v>
      </c>
      <c r="G325" s="22">
        <v>76426.659</v>
      </c>
      <c r="H325" s="22">
        <v>68115.060490000003</v>
      </c>
      <c r="I325" s="22">
        <v>9666614.8291599993</v>
      </c>
    </row>
    <row r="326" spans="1:9" customFormat="1" x14ac:dyDescent="0.2">
      <c r="A326" s="19"/>
      <c r="B326" s="19"/>
      <c r="C326" s="20" t="s">
        <v>301</v>
      </c>
      <c r="D326" s="21">
        <v>2470993.2590100002</v>
      </c>
      <c r="E326" s="21">
        <v>88778.200899999996</v>
      </c>
      <c r="F326" s="21">
        <v>190145.22247000001</v>
      </c>
      <c r="G326" s="21">
        <v>24034.760730000002</v>
      </c>
      <c r="H326" s="21">
        <v>21420.917819999999</v>
      </c>
      <c r="I326" s="21">
        <v>2795372.3609300004</v>
      </c>
    </row>
    <row r="327" spans="1:9" customFormat="1" x14ac:dyDescent="0.2">
      <c r="A327" s="19"/>
      <c r="B327" s="19"/>
      <c r="C327" s="3" t="s">
        <v>302</v>
      </c>
      <c r="D327" s="22">
        <v>2865850.0778799998</v>
      </c>
      <c r="E327" s="22">
        <v>102964.67343</v>
      </c>
      <c r="F327" s="22">
        <v>281272.60635999998</v>
      </c>
      <c r="G327" s="22">
        <v>27875.438560000002</v>
      </c>
      <c r="H327" s="22">
        <v>24843.911909999999</v>
      </c>
      <c r="I327" s="22">
        <v>3302806.7081399998</v>
      </c>
    </row>
    <row r="328" spans="1:9" customFormat="1" x14ac:dyDescent="0.2">
      <c r="A328" s="19"/>
      <c r="B328" s="19"/>
      <c r="C328" s="20" t="s">
        <v>303</v>
      </c>
      <c r="D328" s="21">
        <v>2309973.5262599997</v>
      </c>
      <c r="E328" s="21">
        <v>82993.060800000007</v>
      </c>
      <c r="F328" s="21">
        <v>155981.83097000001</v>
      </c>
      <c r="G328" s="21">
        <v>22468.560310000001</v>
      </c>
      <c r="H328" s="21">
        <v>20025.04578</v>
      </c>
      <c r="I328" s="21">
        <v>2591442.0241199997</v>
      </c>
    </row>
    <row r="329" spans="1:9" customFormat="1" x14ac:dyDescent="0.2">
      <c r="A329" s="19"/>
      <c r="B329" s="19"/>
      <c r="C329" s="3" t="s">
        <v>304</v>
      </c>
      <c r="D329" s="22">
        <v>3100350.5316500003</v>
      </c>
      <c r="E329" s="22">
        <v>111389.83943000001</v>
      </c>
      <c r="F329" s="22">
        <v>267629.75563999999</v>
      </c>
      <c r="G329" s="22">
        <v>30156.36838</v>
      </c>
      <c r="H329" s="22">
        <v>26876.784660000001</v>
      </c>
      <c r="I329" s="22">
        <v>3536403.2797600003</v>
      </c>
    </row>
    <row r="330" spans="1:9" customFormat="1" x14ac:dyDescent="0.2">
      <c r="A330" s="19"/>
      <c r="B330" s="19"/>
      <c r="C330" s="20" t="s">
        <v>305</v>
      </c>
      <c r="D330" s="21">
        <v>7785894.6324300002</v>
      </c>
      <c r="E330" s="21">
        <v>279732.74122999999</v>
      </c>
      <c r="F330" s="21">
        <v>1029134.99424</v>
      </c>
      <c r="G330" s="21">
        <v>75731.535029999999</v>
      </c>
      <c r="H330" s="21">
        <v>67495.533060000002</v>
      </c>
      <c r="I330" s="21">
        <v>9237989.4359900001</v>
      </c>
    </row>
    <row r="331" spans="1:9" customFormat="1" x14ac:dyDescent="0.2">
      <c r="A331" s="19"/>
      <c r="B331" s="19"/>
      <c r="C331" s="3" t="s">
        <v>306</v>
      </c>
      <c r="D331" s="22">
        <v>6040753.0225299997</v>
      </c>
      <c r="E331" s="22">
        <v>217033.04269</v>
      </c>
      <c r="F331" s="22">
        <v>1099594.4774100001</v>
      </c>
      <c r="G331" s="22">
        <v>58756.960040000005</v>
      </c>
      <c r="H331" s="22">
        <v>52366.987379999999</v>
      </c>
      <c r="I331" s="22">
        <v>7468504.4900499992</v>
      </c>
    </row>
    <row r="332" spans="1:9" customFormat="1" x14ac:dyDescent="0.2">
      <c r="A332" s="19"/>
      <c r="B332" s="19"/>
      <c r="C332" s="20" t="s">
        <v>307</v>
      </c>
      <c r="D332" s="21">
        <v>2352046.3418699997</v>
      </c>
      <c r="E332" s="21">
        <v>84504.658970000004</v>
      </c>
      <c r="F332" s="21">
        <v>164815.38926</v>
      </c>
      <c r="G332" s="21">
        <v>22877.792519999999</v>
      </c>
      <c r="H332" s="21">
        <v>20389.772919999999</v>
      </c>
      <c r="I332" s="21">
        <v>2644633.95554</v>
      </c>
    </row>
    <row r="333" spans="1:9" customFormat="1" x14ac:dyDescent="0.2">
      <c r="A333" s="19"/>
      <c r="B333" s="19"/>
      <c r="C333" s="3" t="s">
        <v>308</v>
      </c>
      <c r="D333" s="22">
        <v>7056955.6743299998</v>
      </c>
      <c r="E333" s="22">
        <v>253543.31760000001</v>
      </c>
      <c r="F333" s="22">
        <v>1051062.1525900001</v>
      </c>
      <c r="G333" s="22">
        <v>68641.32015</v>
      </c>
      <c r="H333" s="22">
        <v>61176.397550000002</v>
      </c>
      <c r="I333" s="22">
        <v>8491378.8622199986</v>
      </c>
    </row>
    <row r="334" spans="1:9" customFormat="1" x14ac:dyDescent="0.2">
      <c r="A334" s="19"/>
      <c r="B334" s="19"/>
      <c r="C334" s="20" t="s">
        <v>309</v>
      </c>
      <c r="D334" s="21">
        <v>4330361.6702800002</v>
      </c>
      <c r="E334" s="21">
        <v>155581.85638000001</v>
      </c>
      <c r="F334" s="21">
        <v>548484.39564</v>
      </c>
      <c r="G334" s="21">
        <v>42120.392500000002</v>
      </c>
      <c r="H334" s="21">
        <v>37539.68995</v>
      </c>
      <c r="I334" s="21">
        <v>5114088.0047499994</v>
      </c>
    </row>
    <row r="335" spans="1:9" customFormat="1" x14ac:dyDescent="0.2">
      <c r="A335" s="19"/>
      <c r="B335" s="19"/>
      <c r="C335" s="3" t="s">
        <v>310</v>
      </c>
      <c r="D335" s="22">
        <v>5349906.6743200002</v>
      </c>
      <c r="E335" s="22">
        <v>192212.21580999999</v>
      </c>
      <c r="F335" s="22">
        <v>744186.42731000006</v>
      </c>
      <c r="G335" s="22">
        <v>52037.262870000006</v>
      </c>
      <c r="H335" s="22">
        <v>46378.074800000002</v>
      </c>
      <c r="I335" s="22">
        <v>6384720.6551099997</v>
      </c>
    </row>
    <row r="336" spans="1:9" customFormat="1" x14ac:dyDescent="0.2">
      <c r="A336" s="19"/>
      <c r="B336" s="19"/>
      <c r="C336" s="20" t="s">
        <v>311</v>
      </c>
      <c r="D336" s="21">
        <v>3806556.3916800003</v>
      </c>
      <c r="E336" s="21">
        <v>136762.50506</v>
      </c>
      <c r="F336" s="21">
        <v>548125.37326000002</v>
      </c>
      <c r="G336" s="21">
        <v>37025.46385</v>
      </c>
      <c r="H336" s="21">
        <v>32998.848080000003</v>
      </c>
      <c r="I336" s="21">
        <v>4561468.5819300003</v>
      </c>
    </row>
    <row r="337" spans="1:10" customFormat="1" x14ac:dyDescent="0.2">
      <c r="A337" s="19"/>
      <c r="B337" s="19"/>
      <c r="C337" s="3" t="s">
        <v>312</v>
      </c>
      <c r="D337" s="22">
        <v>3917466.3549500001</v>
      </c>
      <c r="E337" s="22">
        <v>140747.29415999999</v>
      </c>
      <c r="F337" s="22">
        <v>498633.86921999999</v>
      </c>
      <c r="G337" s="22">
        <v>38104.258529999999</v>
      </c>
      <c r="H337" s="22">
        <v>33960.321029999999</v>
      </c>
      <c r="I337" s="22">
        <v>4628912.0978900008</v>
      </c>
    </row>
    <row r="338" spans="1:10" customFormat="1" x14ac:dyDescent="0.2">
      <c r="A338" s="19"/>
      <c r="B338" s="19"/>
      <c r="C338" s="20" t="s">
        <v>313</v>
      </c>
      <c r="D338" s="21">
        <v>3171177.7821699996</v>
      </c>
      <c r="E338" s="21">
        <v>113934.53107</v>
      </c>
      <c r="F338" s="21">
        <v>377260.18883</v>
      </c>
      <c r="G338" s="21">
        <v>30845.288099999998</v>
      </c>
      <c r="H338" s="21">
        <v>27490.782569999999</v>
      </c>
      <c r="I338" s="21">
        <v>3720708.5727399993</v>
      </c>
    </row>
    <row r="339" spans="1:10" customFormat="1" x14ac:dyDescent="0.2">
      <c r="A339" s="19"/>
      <c r="B339" s="19"/>
      <c r="C339" s="3" t="s">
        <v>314</v>
      </c>
      <c r="D339" s="22">
        <v>2938667.4312800001</v>
      </c>
      <c r="E339" s="22">
        <v>105580.86577</v>
      </c>
      <c r="F339" s="22">
        <v>279161.34038000001</v>
      </c>
      <c r="G339" s="22">
        <v>28583.715540000001</v>
      </c>
      <c r="H339" s="22">
        <v>25475.161919999999</v>
      </c>
      <c r="I339" s="22">
        <v>3377468.5148899998</v>
      </c>
    </row>
    <row r="340" spans="1:10" customFormat="1" x14ac:dyDescent="0.2">
      <c r="A340" s="19"/>
      <c r="B340" s="19"/>
      <c r="C340" s="20" t="s">
        <v>315</v>
      </c>
      <c r="D340" s="21">
        <v>4161993.8654300002</v>
      </c>
      <c r="E340" s="21">
        <v>149532.71369</v>
      </c>
      <c r="F340" s="21">
        <v>653584.18064999999</v>
      </c>
      <c r="G340" s="21">
        <v>40482.719129999998</v>
      </c>
      <c r="H340" s="21">
        <v>36080.117839999999</v>
      </c>
      <c r="I340" s="21">
        <v>5041673.5967400009</v>
      </c>
    </row>
    <row r="341" spans="1:10" customFormat="1" x14ac:dyDescent="0.2">
      <c r="A341" s="19"/>
      <c r="B341" s="19"/>
      <c r="C341" s="3" t="s">
        <v>316</v>
      </c>
      <c r="D341" s="22">
        <v>3125737.1001899997</v>
      </c>
      <c r="E341" s="22">
        <v>112301.93171999999</v>
      </c>
      <c r="F341" s="22">
        <v>335675.21513999999</v>
      </c>
      <c r="G341" s="22">
        <v>30403.297449999998</v>
      </c>
      <c r="H341" s="22">
        <v>27096.859560000001</v>
      </c>
      <c r="I341" s="22">
        <v>3631214.4040599992</v>
      </c>
    </row>
    <row r="342" spans="1:10" customFormat="1" x14ac:dyDescent="0.2">
      <c r="A342" s="19"/>
      <c r="B342" s="19"/>
      <c r="C342" s="20" t="s">
        <v>317</v>
      </c>
      <c r="D342" s="21">
        <v>3074300.5954800001</v>
      </c>
      <c r="E342" s="21">
        <v>110453.91359000001</v>
      </c>
      <c r="F342" s="21">
        <v>341459.76241000002</v>
      </c>
      <c r="G342" s="21">
        <v>29902.98688</v>
      </c>
      <c r="H342" s="21">
        <v>26650.959060000001</v>
      </c>
      <c r="I342" s="21">
        <v>3582768.2174200001</v>
      </c>
    </row>
    <row r="343" spans="1:10" ht="15" x14ac:dyDescent="0.25">
      <c r="A343" s="15"/>
      <c r="B343" s="15"/>
      <c r="C343" s="23" t="s">
        <v>318</v>
      </c>
      <c r="D343" s="24">
        <v>113029548.13770998</v>
      </c>
      <c r="E343" s="24">
        <v>4060941.8484500004</v>
      </c>
      <c r="F343" s="24">
        <v>13940600.847960001</v>
      </c>
      <c r="G343" s="24">
        <v>1099411.3860200001</v>
      </c>
      <c r="H343" s="24">
        <v>979847.53023999999</v>
      </c>
      <c r="I343" s="24">
        <v>133110349.75037998</v>
      </c>
      <c r="J343"/>
    </row>
    <row r="344" spans="1:10" customFormat="1" ht="16.5" customHeight="1" x14ac:dyDescent="0.2">
      <c r="A344" s="19"/>
      <c r="B344" s="19"/>
      <c r="C344" s="25"/>
      <c r="D344" s="28"/>
      <c r="E344" s="28"/>
      <c r="F344" s="28"/>
      <c r="G344" s="28"/>
      <c r="H344" s="28"/>
      <c r="I344" s="28">
        <v>0</v>
      </c>
    </row>
    <row r="345" spans="1:10" ht="19.5" customHeight="1" x14ac:dyDescent="0.25">
      <c r="A345" s="15"/>
      <c r="B345" s="15"/>
      <c r="C345" s="29" t="s">
        <v>319</v>
      </c>
      <c r="D345" s="30">
        <v>2551413924.0274005</v>
      </c>
      <c r="E345" s="30">
        <v>91667566.117310017</v>
      </c>
      <c r="F345" s="30">
        <v>334703929.19440997</v>
      </c>
      <c r="G345" s="30">
        <v>24816993.021060005</v>
      </c>
      <c r="H345" s="30">
        <v>22118080.299109999</v>
      </c>
      <c r="I345" s="30">
        <v>3024720492.6592903</v>
      </c>
      <c r="J345"/>
    </row>
    <row r="346" spans="1:10" ht="15" customHeight="1" x14ac:dyDescent="0.2"/>
    <row r="347" spans="1:10" ht="12.75" customHeight="1" x14ac:dyDescent="0.2">
      <c r="C347" s="31" t="s">
        <v>320</v>
      </c>
      <c r="D347" s="32"/>
      <c r="E347" s="32"/>
      <c r="F347" s="32"/>
      <c r="G347" s="32"/>
      <c r="H347" s="32"/>
      <c r="I347" s="32"/>
    </row>
    <row r="348" spans="1:10" x14ac:dyDescent="0.2">
      <c r="A348" s="33"/>
      <c r="B348" s="33"/>
      <c r="C348" s="32"/>
      <c r="D348" s="32"/>
      <c r="E348" s="32"/>
      <c r="F348" s="32"/>
      <c r="G348" s="32"/>
      <c r="H348" s="32"/>
      <c r="I348" s="32"/>
    </row>
    <row r="349" spans="1:10" x14ac:dyDescent="0.2">
      <c r="I349" s="34"/>
    </row>
    <row r="350" spans="1:10" x14ac:dyDescent="0.2">
      <c r="I350" s="35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>Gobierno de Cordoba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2020-06-11T19:18:07Z</dcterms:created>
  <dcterms:modified xsi:type="dcterms:W3CDTF">2020-06-11T19:19:09Z</dcterms:modified>
</cp:coreProperties>
</file>