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1\06 Junio\"/>
    </mc:Choice>
  </mc:AlternateContent>
  <bookViews>
    <workbookView xWindow="0" yWindow="0" windowWidth="28800" windowHeight="1080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<sst xmlns="http://schemas.openxmlformats.org/spreadsheetml/2006/main" count="324" uniqueCount="321">
  <si>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</si>
  <si>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</si>
  <si>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</si>
  <si>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</si>
  <si>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</si>
  <si>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</si>
  <si>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</si>
  <si>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</si>
  <si>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</si>
  <si>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</si>
  <si>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</si>
  <si>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</si>
  <si>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</si>
  <si>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</si>
  <si>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</si>
  <si>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</si>
  <si>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</si>
  <si>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</si>
  <si>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</si>
  <si>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</si>
  <si>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</si>
  <si>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</si>
  <si>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</si>
  <si>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</si>
  <si>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</si>
  <si>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</si>
  <si>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</si>
  <si>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</si>
  <si>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</si>
  <si>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</si>
  <si>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</si>
  <si>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</si>
  <si>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</si>
  <si>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</si>
  <si>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</si>
  <si>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</si>
  <si>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</si>
  <si>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</si>
  <si>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</si>
  <si>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</si>
  <si>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</si>
  <si>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</si>
  <si>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</si>
  <si>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</si>
  <si>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</si>
  <si>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</si>
  <si>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</si>
  <si>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</si>
  <si>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</si>
  <si>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</si>
  <si>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</si>
  <si>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</si>
  <si>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</si>
  <si>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</si>
  <si>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</si>
  <si>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</si>
  <si>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</si>
  <si>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</si>
  <si>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</si>
  <si>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</si>
  <si>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</si>
  <si>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</si>
  <si>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</si>
  <si>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</si>
  <si>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</si>
  <si>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</si>
  <si>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</si>
  <si>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</si>
  <si>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</si>
  <si>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</si>
  <si>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</si>
  <si>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</si>
  <si>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</si>
  <si>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</si>
  <si>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</si>
  <si>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</si>
  <si>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</si>
  <si>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</si>
  <si>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</si>
  <si>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</si>
  <si>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</si>
  <si>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</si>
  <si>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</si>
  <si>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</si>
  <si>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</si>
  <si>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</si>
  <si>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</si>
  <si>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</si>
  <si>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</si>
  <si>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</si>
  <si>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</si>
  <si>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</si>
  <si>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</si>
  <si>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</si>
  <si>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</si>
  <si>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</si>
  <si>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</si>
  <si>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</si>
  <si>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</si>
  <si>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</si>
  <si>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</si>
  <si>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</si>
  <si>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</si>
  <si>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</si>
  <si>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</si>
  <si>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</si>
  <si>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</si>
  <si>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</si>
  <si>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</si>
  <si>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</si>
  <si>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</si>
  <si>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</si>
  <si>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</si>
  <si>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</si>
  <si>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</si>
  <si>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</si>
  <si>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</si>
  <si>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</si>
  <si>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</si>
  <si>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</si>
  <si>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</si>
  <si>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</si>
  <si>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</si>
  <si>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</si>
  <si>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</si>
  <si>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</si>
  <si>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</si>
  <si>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</si>
  <si>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</si>
  <si>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</si>
  <si>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</si>
  <si>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</si>
  <si>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</si>
  <si>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</si>
  <si>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</si>
  <si>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</si>
  <si>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</si>
  <si>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</si>
  <si>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</si>
  <si>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</si>
  <si>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</si>
  <si>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</si>
  <si>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</si>
  <si>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</si>
  <si>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</si>
  <si>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</si>
  <si>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</si>
  <si>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</si>
  <si>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</si>
  <si>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</si>
  <si>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</si>
  <si>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</si>
  <si>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</si>
  <si>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</si>
  <si>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</si>
  <si>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</si>
  <si>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</si>
  <si>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</si>
  <si>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</si>
  <si>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</si>
  <si>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</si>
  <si>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</si>
  <si>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</si>
  <si>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</si>
  <si>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</si>
  <si>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</si>
  <si>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</si>
  <si>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</si>
  <si>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</si>
  <si>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</si>
  <si>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</si>
  <si>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</si>
  <si>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</si>
  <si>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</si>
  <si>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</si>
  <si>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</si>
  <si>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</si>
  <si>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</si>
  <si>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</si>
  <si>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</si>
  <si>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</si>
  <si>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</si>
  <si>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</si>
  <si>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</si>
  <si>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</si>
  <si>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</si>
  <si>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</si>
  <si>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</si>
  <si>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</si>
  <si>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</si>
  <si>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</si>
  <si>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</si>
  <si>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</si>
  <si>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</si>
  <si>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</si>
  <si>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</si>
  <si>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</si>
  <si>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</si>
  <si>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</si>
  <si>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</si>
  <si>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</si>
  <si>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</si>
  <si>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</si>
  <si>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</si>
  <si>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</si>
  <si>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</si>
  <si>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</si>
  <si>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</si>
  <si>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</si>
  <si>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</si>
  <si>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</si>
  <si>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</si>
  <si>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</si>
  <si>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</si>
  <si>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</si>
  <si>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</si>
  <si>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</si>
  <si>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</si>
  <si>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</si>
  <si>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</si>
  <si>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</si>
  <si>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</si>
  <si>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</si>
  <si>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</si>
  <si>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</si>
  <si>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</si>
  <si>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</si>
  <si>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</si>
  <si>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</si>
  <si>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</si>
  <si>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</si>
  <si>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</si>
  <si>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</si>
  <si>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</si>
  <si>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</si>
  <si>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</si>
  <si>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</si>
  <si>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</si>
  <si>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</si>
  <si>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</si>
  <si>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</si>
  <si>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</si>
  <si>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</si>
  <si>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</si>
  <si>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</si>
  <si>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</si>
  <si>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</si>
  <si>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</si>
  <si>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</si>
  <si>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</si>
  <si>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</si>
  <si>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</si>
  <si>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</si>
  <si>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</si>
  <si>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</si>
  <si>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</si>
  <si>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</si>
  <si>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</si>
  <si>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</si>
  <si>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</si>
  <si>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</si>
  <si>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</si>
  <si>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</si>
  <si>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</si>
  <si>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</si>
  <si>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</si>
  <si>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</si>
  <si>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</si>
  <si>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</si>
  <si>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</si>
  <si>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</si>
  <si>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</si>
  <si>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</si>
  <si>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</si>
  <si>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</si>
  <si>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</si>
  <si>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</si>
  <si>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</si>
  <si>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</si>
  <si>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</si>
  <si>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</si>
  <si>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</si>
  <si>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</si>
  <si>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</si>
  <si>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</si>
  <si>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</si>
  <si>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</si>
  <si>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</si>
  <si>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</si>
  <si>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</si>
  <si>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</si>
  <si>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</si>
  <si>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</si>
  <si>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</si>
  <si>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</si>
  <si>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</si>
  <si>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</si>
  <si>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</si>
  <si>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</si>
  <si>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</si>
  <si>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</si>
  <si>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</si>
  <si>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</si>
  <si>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</si>
  <si>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</si>
  <si>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</si>
  <si>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</si>
  <si>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</si>
  <si>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</si>
  <si>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</si>
  <si>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</si>
  <si>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</si>
  <si>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</si>
  <si>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</si>
  <si>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</si>
  <si>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</si>
  <si>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</si>
  <si>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</si>
  <si>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</si>
  <si>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</si>
  <si>
    <t>MONTOS BRUTOS - JUNIO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</si>
</sst>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  <numFmt numFmtId="169" formatCode="_ * #,##0_ ;_ * \-#,##0_ ;_ * &quot;-&quot;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3">
    <xf numFmtId="0" fontId="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164" fontId="8" fillId="3" borderId="0" xfId="0" applyNumberFormat="1" applyFont="1" applyFill="1" applyBorder="1" applyAlignment="1">
      <alignment horizontal="right"/>
    </xf>
    <xf numFmtId="164" fontId="8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9" fillId="4" borderId="0" xfId="0" applyNumberFormat="1" applyFont="1" applyFill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0" fontId="6" fillId="5" borderId="0" xfId="0" applyFont="1" applyFill="1" applyBorder="1" applyAlignment="1">
      <alignment horizontal="left"/>
    </xf>
    <xf numFmtId="165" fontId="6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7" fillId="3" borderId="0" xfId="0" applyFont="1" applyFill="1" applyBorder="1" applyAlignment="1">
      <alignment horizontal="left" vertical="center"/>
    </xf>
    <xf numFmtId="165" fontId="7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  <xf numFmtId="0" fontId="10" fillId="0" borderId="0" xfId="0" applyFont="1" applyBorder="1"/>
    <xf numFmtId="0" fontId="12" fillId="0" borderId="0" xfId="0" applyFont="1" applyBorder="1"/>
    <xf numFmtId="169" fontId="0" fillId="0" borderId="0" xfId="0" applyNumberFormat="1" applyBorder="1"/>
    <xf numFmtId="166" fontId="13" fillId="6" borderId="4" xfId="0" applyNumberFormat="1" applyFont="1" applyFill="1" applyBorder="1"/>
    <xf numFmtId="4" fontId="13" fillId="0" borderId="5" xfId="0" applyNumberFormat="1" applyFont="1" applyBorder="1" applyAlignment="1">
      <alignment horizontal="center"/>
    </xf>
    <xf numFmtId="4" fontId="0" fillId="0" borderId="5" xfId="0" applyNumberFormat="1" applyBorder="1" applyAlignment="1">
      <alignment horizontal="right"/>
    </xf>
    <xf numFmtId="4" fontId="13" fillId="0" borderId="4" xfId="0" applyNumberFormat="1" applyFont="1" applyBorder="1"/>
    <xf numFmtId="4" fontId="13" fillId="0" borderId="5" xfId="0" applyNumberFormat="1" applyFont="1" applyBorder="1"/>
    <xf numFmtId="169" fontId="12" fillId="0" borderId="0" xfId="0" applyNumberFormat="1" applyFont="1" applyBorder="1"/>
    <xf numFmtId="0" fontId="8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1"/>
  <sheetViews>
    <sheetView showGridLines="0" tabSelected="1" view="pageBreakPreview" zoomScale="85" zoomScaleNormal="100" zoomScaleSheetLayoutView="85" workbookViewId="0">
      <pane xSplit="1" ySplit="6" topLeftCell="D328" activePane="bottomRight" state="frozen"/>
      <selection activeCell="A2" sqref="A2"/>
      <selection pane="topRight" activeCell="B2" sqref="B2"/>
      <selection pane="bottomLeft" activeCell="A6" sqref="A6"/>
      <selection pane="bottomRight" activeCell="I345" sqref="I345"/>
    </sheetView>
  </sheetViews>
  <sheetFormatPr baseColWidth="10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6384" width="11.42578125" style="2"/>
  </cols>
  <sheetData>
    <row r="1" spans="1:9" ht="15" customHeight="1" x14ac:dyDescent="0.2">
      <c r="C1" s="38" t="s">
        <v>0</v>
      </c>
      <c r="D1" s="38"/>
      <c r="E1" s="38"/>
      <c r="F1" s="38"/>
      <c r="G1" s="38"/>
      <c r="H1" s="38"/>
      <c r="I1" s="38"/>
    </row>
    <row r="2" spans="1:9" x14ac:dyDescent="0.2">
      <c r="C2" s="38"/>
      <c r="D2" s="38"/>
      <c r="E2" s="38"/>
      <c r="F2" s="38"/>
      <c r="G2" s="38"/>
      <c r="H2" s="38"/>
      <c r="I2" s="38"/>
    </row>
    <row r="3" spans="1:9" ht="15" x14ac:dyDescent="0.2">
      <c r="C3" s="39" t="s">
        <v>320</v>
      </c>
      <c r="D3" s="39"/>
      <c r="E3" s="39"/>
      <c r="F3" s="39"/>
      <c r="G3" s="39"/>
      <c r="H3" s="39"/>
      <c r="I3" s="39"/>
    </row>
    <row r="4" spans="1:9" s="4" customFormat="1" ht="15.75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9" customFormat="1" ht="19.5" customHeight="1" x14ac:dyDescent="0.2">
      <c r="A5" s="40"/>
      <c r="B5" s="5"/>
      <c r="C5" s="41" t="s">
        <v>1</v>
      </c>
      <c r="D5" s="43" t="s">
        <v>2</v>
      </c>
      <c r="E5" s="43"/>
      <c r="F5" s="43"/>
      <c r="G5" s="43"/>
      <c r="H5" s="43"/>
      <c r="I5" s="44" t="s">
        <v>3</v>
      </c>
    </row>
    <row r="6" spans="1:9" customFormat="1" ht="32.25" customHeight="1" thickBot="1" x14ac:dyDescent="0.25">
      <c r="A6" s="40"/>
      <c r="B6" s="5"/>
      <c r="C6" s="42"/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45"/>
    </row>
    <row r="7" spans="1:9" customFormat="1" ht="15" x14ac:dyDescent="0.25">
      <c r="A7" s="7"/>
      <c r="B7" s="7"/>
      <c r="C7" s="8" t="s">
        <v>9</v>
      </c>
      <c r="D7" s="9"/>
      <c r="E7" s="9"/>
      <c r="F7" s="9"/>
      <c r="G7" s="9"/>
      <c r="H7" s="9"/>
      <c r="I7" s="10"/>
    </row>
    <row r="8" spans="1:9" customFormat="1" x14ac:dyDescent="0.2">
      <c r="A8" s="11"/>
      <c r="B8" s="11"/>
      <c r="C8" s="12" t="s">
        <v>10</v>
      </c>
      <c r="D8" s="13">
        <v>15970158.486680001</v>
      </c>
      <c r="E8" s="13">
        <v>573778.14916999999</v>
      </c>
      <c r="F8" s="13">
        <v>2635937.622</v>
      </c>
      <c r="G8" s="13">
        <v>130389.15932999999</v>
      </c>
      <c r="H8" s="13">
        <v>68713.133379999999</v>
      </c>
      <c r="I8" s="13">
        <v>19378976.550560001</v>
      </c>
    </row>
    <row r="9" spans="1:9" customFormat="1" x14ac:dyDescent="0.2">
      <c r="A9" s="11"/>
      <c r="B9" s="11"/>
      <c r="C9" s="2" t="s">
        <v>11</v>
      </c>
      <c r="D9" s="14">
        <v>6164754.02226</v>
      </c>
      <c r="E9" s="14">
        <v>221488.16843000002</v>
      </c>
      <c r="F9" s="14">
        <v>821676.12792</v>
      </c>
      <c r="G9" s="14">
        <v>50332.443570000003</v>
      </c>
      <c r="H9" s="14">
        <v>26524.443640000001</v>
      </c>
      <c r="I9" s="14">
        <v>7284775.2058199998</v>
      </c>
    </row>
    <row r="10" spans="1:9" customFormat="1" x14ac:dyDescent="0.2">
      <c r="A10" s="11"/>
      <c r="B10" s="11"/>
      <c r="C10" s="12" t="s">
        <v>12</v>
      </c>
      <c r="D10" s="13">
        <v>7998419.0964500001</v>
      </c>
      <c r="E10" s="13">
        <v>287368.35073000001</v>
      </c>
      <c r="F10" s="13">
        <v>961542.31580999994</v>
      </c>
      <c r="G10" s="13">
        <v>65303.493889999998</v>
      </c>
      <c r="H10" s="13">
        <v>34413.962850000004</v>
      </c>
      <c r="I10" s="13">
        <v>9347047.2197299991</v>
      </c>
    </row>
    <row r="11" spans="1:9" customFormat="1" x14ac:dyDescent="0.2">
      <c r="A11" s="11"/>
      <c r="B11" s="11"/>
      <c r="C11" s="2" t="s">
        <v>13</v>
      </c>
      <c r="D11" s="14">
        <v>5872817.2699100003</v>
      </c>
      <c r="E11" s="14">
        <v>210999.42285</v>
      </c>
      <c r="F11" s="14">
        <v>617336.32698999997</v>
      </c>
      <c r="G11" s="14">
        <v>47948.911340000006</v>
      </c>
      <c r="H11" s="14">
        <v>25268.35787</v>
      </c>
      <c r="I11" s="14">
        <v>6774370.2889600005</v>
      </c>
    </row>
    <row r="12" spans="1:9" customFormat="1" x14ac:dyDescent="0.2">
      <c r="A12" s="11"/>
      <c r="B12" s="11"/>
      <c r="C12" s="12" t="s">
        <v>14</v>
      </c>
      <c r="D12" s="13">
        <v>8995034.3135299999</v>
      </c>
      <c r="E12" s="13">
        <v>323174.88548</v>
      </c>
      <c r="F12" s="13">
        <v>1470723.79314</v>
      </c>
      <c r="G12" s="13">
        <v>73440.408739999999</v>
      </c>
      <c r="H12" s="13">
        <v>38701.995069999997</v>
      </c>
      <c r="I12" s="13">
        <v>10901075.395959998</v>
      </c>
    </row>
    <row r="13" spans="1:9" customFormat="1" x14ac:dyDescent="0.2">
      <c r="A13" s="11"/>
      <c r="B13" s="11"/>
      <c r="C13" s="2" t="s">
        <v>15</v>
      </c>
      <c r="D13" s="14">
        <v>20801482.979740001</v>
      </c>
      <c r="E13" s="14">
        <v>747358.66986000002</v>
      </c>
      <c r="F13" s="14">
        <v>2773739.6626200001</v>
      </c>
      <c r="G13" s="14">
        <v>169834.75008999999</v>
      </c>
      <c r="H13" s="14">
        <v>89500.368700000006</v>
      </c>
      <c r="I13" s="14">
        <v>24581916.431009997</v>
      </c>
    </row>
    <row r="14" spans="1:9" customFormat="1" x14ac:dyDescent="0.2">
      <c r="A14" s="11"/>
      <c r="B14" s="11"/>
      <c r="C14" s="12" t="s">
        <v>16</v>
      </c>
      <c r="D14" s="13">
        <v>8438354.7764299996</v>
      </c>
      <c r="E14" s="13">
        <v>303174.42307000002</v>
      </c>
      <c r="F14" s="13">
        <v>1016546.72062</v>
      </c>
      <c r="G14" s="13">
        <v>68895.370779999997</v>
      </c>
      <c r="H14" s="13">
        <v>36306.828159999997</v>
      </c>
      <c r="I14" s="13">
        <v>9863278.1190600004</v>
      </c>
    </row>
    <row r="15" spans="1:9" customFormat="1" x14ac:dyDescent="0.2">
      <c r="A15" s="11"/>
      <c r="B15" s="11"/>
      <c r="C15" s="2" t="s">
        <v>17</v>
      </c>
      <c r="D15" s="14">
        <v>14867132.092050001</v>
      </c>
      <c r="E15" s="14">
        <v>534148.45834000001</v>
      </c>
      <c r="F15" s="14">
        <v>2114608.3954599998</v>
      </c>
      <c r="G15" s="14">
        <v>121383.44510000001</v>
      </c>
      <c r="H15" s="14">
        <v>63967.256909999996</v>
      </c>
      <c r="I15" s="14">
        <v>17701239.647860002</v>
      </c>
    </row>
    <row r="16" spans="1:9" customFormat="1" x14ac:dyDescent="0.2">
      <c r="A16" s="11"/>
      <c r="B16" s="11"/>
      <c r="C16" s="12" t="s">
        <v>18</v>
      </c>
      <c r="D16" s="13">
        <v>7607833.5278000003</v>
      </c>
      <c r="E16" s="13">
        <v>273335.33630000002</v>
      </c>
      <c r="F16" s="13">
        <v>1182222.8335200001</v>
      </c>
      <c r="G16" s="13">
        <v>62114.538459999996</v>
      </c>
      <c r="H16" s="13">
        <v>32733.431120000001</v>
      </c>
      <c r="I16" s="13">
        <v>9158239.6671999991</v>
      </c>
    </row>
    <row r="17" spans="1:9" customFormat="1" x14ac:dyDescent="0.2">
      <c r="A17" s="11"/>
      <c r="B17" s="11"/>
      <c r="C17" s="2" t="s">
        <v>19</v>
      </c>
      <c r="D17" s="14">
        <v>6272501.7653299998</v>
      </c>
      <c r="E17" s="14">
        <v>225359.34482999999</v>
      </c>
      <c r="F17" s="14">
        <v>776361.89749999996</v>
      </c>
      <c r="G17" s="14">
        <v>51212.155419999996</v>
      </c>
      <c r="H17" s="14">
        <v>26988.03861</v>
      </c>
      <c r="I17" s="14">
        <v>7352423.2016900005</v>
      </c>
    </row>
    <row r="18" spans="1:9" customFormat="1" ht="15" x14ac:dyDescent="0.25">
      <c r="A18" s="7"/>
      <c r="B18" s="7"/>
      <c r="C18" s="15" t="s">
        <v>20</v>
      </c>
      <c r="D18" s="16">
        <v>102988488.33018</v>
      </c>
      <c r="E18" s="16">
        <v>3700185.2090599998</v>
      </c>
      <c r="F18" s="16">
        <v>14370695.695580002</v>
      </c>
      <c r="G18" s="16">
        <v>840854.67671999987</v>
      </c>
      <c r="H18" s="16">
        <v>443117.81631000002</v>
      </c>
      <c r="I18" s="16">
        <v>122343341.72785001</v>
      </c>
    </row>
    <row r="19" spans="1:9" customFormat="1" ht="16.5" customHeight="1" x14ac:dyDescent="0.2">
      <c r="A19" s="11"/>
      <c r="B19" s="11"/>
      <c r="C19" s="17"/>
      <c r="D19" s="18"/>
      <c r="E19" s="18"/>
      <c r="F19" s="18"/>
      <c r="G19" s="18"/>
      <c r="H19" s="18"/>
      <c r="I19" s="18">
        <v>0</v>
      </c>
    </row>
    <row r="20" spans="1:9" customFormat="1" ht="15" x14ac:dyDescent="0.25">
      <c r="A20" s="7"/>
      <c r="B20" s="7"/>
      <c r="C20" s="8" t="s">
        <v>21</v>
      </c>
      <c r="D20" s="9"/>
      <c r="E20" s="9"/>
      <c r="F20" s="9"/>
      <c r="G20" s="9"/>
      <c r="H20" s="9"/>
      <c r="I20" s="10"/>
    </row>
    <row r="21" spans="1:9" customFormat="1" x14ac:dyDescent="0.2">
      <c r="A21" s="11"/>
      <c r="B21" s="11"/>
      <c r="C21" s="2" t="s">
        <v>22</v>
      </c>
      <c r="D21" s="14">
        <v>1674622465.35268</v>
      </c>
      <c r="E21" s="14">
        <v>60166076.594570003</v>
      </c>
      <c r="F21" s="14">
        <v>179647282.02112001</v>
      </c>
      <c r="G21" s="14">
        <v>13672538.976300001</v>
      </c>
      <c r="H21" s="14">
        <v>7205223.1879099999</v>
      </c>
      <c r="I21" s="14">
        <v>1935313586.1325798</v>
      </c>
    </row>
    <row r="22" spans="1:9" customFormat="1" ht="15" x14ac:dyDescent="0.25">
      <c r="A22" s="7"/>
      <c r="B22" s="7"/>
      <c r="C22" s="15" t="s">
        <v>23</v>
      </c>
      <c r="D22" s="16">
        <v>1674622465.35268</v>
      </c>
      <c r="E22" s="16">
        <v>60166076.594570003</v>
      </c>
      <c r="F22" s="16">
        <v>179647282.02112001</v>
      </c>
      <c r="G22" s="16">
        <v>13672538.976300001</v>
      </c>
      <c r="H22" s="16">
        <v>7205223.1879099999</v>
      </c>
      <c r="I22" s="16">
        <v>1935313586.13258</v>
      </c>
    </row>
    <row r="23" spans="1:9" customFormat="1" ht="16.5" customHeight="1" x14ac:dyDescent="0.2">
      <c r="A23" s="11"/>
      <c r="B23" s="11"/>
      <c r="C23" s="17"/>
      <c r="D23" s="18"/>
      <c r="E23" s="18"/>
      <c r="F23" s="18"/>
      <c r="G23" s="18"/>
      <c r="H23" s="18"/>
      <c r="I23" s="18">
        <v>0</v>
      </c>
    </row>
    <row r="24" spans="1:9" customFormat="1" ht="15" x14ac:dyDescent="0.25">
      <c r="A24" s="7"/>
      <c r="B24" s="7"/>
      <c r="C24" s="8" t="s">
        <v>24</v>
      </c>
      <c r="D24" s="9"/>
      <c r="E24" s="9"/>
      <c r="F24" s="9"/>
      <c r="G24" s="9"/>
      <c r="H24" s="9"/>
      <c r="I24" s="10"/>
    </row>
    <row r="25" spans="1:9" customFormat="1" x14ac:dyDescent="0.2">
      <c r="A25" s="11"/>
      <c r="B25" s="11"/>
      <c r="C25" s="12" t="s">
        <v>25</v>
      </c>
      <c r="D25" s="13">
        <v>6805791.4059199998</v>
      </c>
      <c r="E25" s="13">
        <v>244519.45168</v>
      </c>
      <c r="F25" s="13">
        <v>784354.40508000006</v>
      </c>
      <c r="G25" s="13">
        <v>55566.22539</v>
      </c>
      <c r="H25" s="13">
        <v>29282.56825</v>
      </c>
      <c r="I25" s="13">
        <v>7919514.0563199995</v>
      </c>
    </row>
    <row r="26" spans="1:9" customFormat="1" x14ac:dyDescent="0.2">
      <c r="A26" s="11"/>
      <c r="B26" s="11"/>
      <c r="C26" s="2" t="s">
        <v>26</v>
      </c>
      <c r="D26" s="14">
        <v>30326208.685970001</v>
      </c>
      <c r="E26" s="14">
        <v>1089564.3838300002</v>
      </c>
      <c r="F26" s="14">
        <v>3804805.47658</v>
      </c>
      <c r="G26" s="14">
        <v>247599.85006999999</v>
      </c>
      <c r="H26" s="14">
        <v>130481.41125</v>
      </c>
      <c r="I26" s="14">
        <v>35598659.807700001</v>
      </c>
    </row>
    <row r="27" spans="1:9" customFormat="1" x14ac:dyDescent="0.2">
      <c r="A27" s="11"/>
      <c r="B27" s="11"/>
      <c r="C27" s="12" t="s">
        <v>27</v>
      </c>
      <c r="D27" s="13">
        <v>10867511.19403</v>
      </c>
      <c r="E27" s="13">
        <v>390449.50393999997</v>
      </c>
      <c r="F27" s="13">
        <v>2014095.7411700001</v>
      </c>
      <c r="G27" s="13">
        <v>88728.339990000008</v>
      </c>
      <c r="H27" s="13">
        <v>46758.50578</v>
      </c>
      <c r="I27" s="13">
        <v>13407543.284909999</v>
      </c>
    </row>
    <row r="28" spans="1:9" customFormat="1" x14ac:dyDescent="0.2">
      <c r="A28" s="11"/>
      <c r="B28" s="11"/>
      <c r="C28" s="2" t="s">
        <v>28</v>
      </c>
      <c r="D28" s="14">
        <v>6984325.7149299998</v>
      </c>
      <c r="E28" s="14">
        <v>250933.85799000002</v>
      </c>
      <c r="F28" s="14">
        <v>871404.29206000001</v>
      </c>
      <c r="G28" s="14">
        <v>57023.877699999997</v>
      </c>
      <c r="H28" s="14">
        <v>30050.729169999999</v>
      </c>
      <c r="I28" s="14">
        <v>8193738.4718499994</v>
      </c>
    </row>
    <row r="29" spans="1:9" customFormat="1" x14ac:dyDescent="0.2">
      <c r="A29" s="11"/>
      <c r="B29" s="11"/>
      <c r="C29" s="12" t="s">
        <v>29</v>
      </c>
      <c r="D29" s="13">
        <v>19399477.16062</v>
      </c>
      <c r="E29" s="13">
        <v>696987.20331000001</v>
      </c>
      <c r="F29" s="13">
        <v>4282453.4664899996</v>
      </c>
      <c r="G29" s="13">
        <v>158388.00336999999</v>
      </c>
      <c r="H29" s="13">
        <v>83468.104680000004</v>
      </c>
      <c r="I29" s="13">
        <v>24620773.938469995</v>
      </c>
    </row>
    <row r="30" spans="1:9" customFormat="1" x14ac:dyDescent="0.2">
      <c r="A30" s="11"/>
      <c r="B30" s="11"/>
      <c r="C30" s="2" t="s">
        <v>30</v>
      </c>
      <c r="D30" s="14">
        <v>44208395.003739998</v>
      </c>
      <c r="E30" s="14">
        <v>1588325.5688499999</v>
      </c>
      <c r="F30" s="14">
        <v>6168857.7160799997</v>
      </c>
      <c r="G30" s="14">
        <v>360941.65541999997</v>
      </c>
      <c r="H30" s="14">
        <v>190210.84450000001</v>
      </c>
      <c r="I30" s="14">
        <v>52516730.788589984</v>
      </c>
    </row>
    <row r="31" spans="1:9" customFormat="1" x14ac:dyDescent="0.2">
      <c r="A31" s="11"/>
      <c r="B31" s="11"/>
      <c r="C31" s="12" t="s">
        <v>31</v>
      </c>
      <c r="D31" s="13">
        <v>44664729.314459994</v>
      </c>
      <c r="E31" s="13">
        <v>1604720.8135600002</v>
      </c>
      <c r="F31" s="13">
        <v>6181856.9934099996</v>
      </c>
      <c r="G31" s="13">
        <v>364667.41975</v>
      </c>
      <c r="H31" s="13">
        <v>192174.26647999999</v>
      </c>
      <c r="I31" s="13">
        <v>53008148.807659999</v>
      </c>
    </row>
    <row r="32" spans="1:9" customFormat="1" x14ac:dyDescent="0.2">
      <c r="A32" s="11"/>
      <c r="B32" s="11"/>
      <c r="C32" s="2" t="s">
        <v>32</v>
      </c>
      <c r="D32" s="14">
        <v>8217513.0282200007</v>
      </c>
      <c r="E32" s="14">
        <v>295239.98901000002</v>
      </c>
      <c r="F32" s="14">
        <v>1194235.84727</v>
      </c>
      <c r="G32" s="14">
        <v>67092.297279999999</v>
      </c>
      <c r="H32" s="14">
        <v>35356.635430000002</v>
      </c>
      <c r="I32" s="14">
        <v>9809437.7972099986</v>
      </c>
    </row>
    <row r="33" spans="1:9" customFormat="1" x14ac:dyDescent="0.2">
      <c r="A33" s="11"/>
      <c r="B33" s="11"/>
      <c r="C33" s="12" t="s">
        <v>33</v>
      </c>
      <c r="D33" s="13">
        <v>19967671.723699998</v>
      </c>
      <c r="E33" s="13">
        <v>717401.37922</v>
      </c>
      <c r="F33" s="13">
        <v>3897826.8392099999</v>
      </c>
      <c r="G33" s="13">
        <v>163027.05634000001</v>
      </c>
      <c r="H33" s="13">
        <v>85912.816089999993</v>
      </c>
      <c r="I33" s="13">
        <v>24831839.814559996</v>
      </c>
    </row>
    <row r="34" spans="1:9" customFormat="1" x14ac:dyDescent="0.2">
      <c r="A34" s="11"/>
      <c r="B34" s="11"/>
      <c r="C34" s="2" t="s">
        <v>34</v>
      </c>
      <c r="D34" s="14">
        <v>17121609.678070001</v>
      </c>
      <c r="E34" s="14">
        <v>615147.65305000008</v>
      </c>
      <c r="F34" s="14">
        <v>2305641.7222199999</v>
      </c>
      <c r="G34" s="14">
        <v>139790.24025</v>
      </c>
      <c r="H34" s="14">
        <v>73667.362160000004</v>
      </c>
      <c r="I34" s="14">
        <v>20255856.655749999</v>
      </c>
    </row>
    <row r="35" spans="1:9" customFormat="1" x14ac:dyDescent="0.2">
      <c r="A35" s="1"/>
      <c r="B35" s="1"/>
      <c r="C35" s="12" t="s">
        <v>35</v>
      </c>
      <c r="D35" s="13">
        <v>6853547.9199100006</v>
      </c>
      <c r="E35" s="13">
        <v>246235.25458000001</v>
      </c>
      <c r="F35" s="13">
        <v>866769.39217999997</v>
      </c>
      <c r="G35" s="13">
        <v>55956.135840000003</v>
      </c>
      <c r="H35" s="13">
        <v>29488.04521</v>
      </c>
      <c r="I35" s="13">
        <v>8051996.7477200003</v>
      </c>
    </row>
    <row r="36" spans="1:9" customFormat="1" x14ac:dyDescent="0.2">
      <c r="A36" s="11"/>
      <c r="B36" s="11"/>
      <c r="C36" s="2" t="s">
        <v>36</v>
      </c>
      <c r="D36" s="14">
        <v>29598345.95019</v>
      </c>
      <c r="E36" s="14">
        <v>1063413.62686</v>
      </c>
      <c r="F36" s="14">
        <v>4402729.1182700004</v>
      </c>
      <c r="G36" s="14">
        <v>241657.17832000001</v>
      </c>
      <c r="H36" s="14">
        <v>127349.71228000001</v>
      </c>
      <c r="I36" s="14">
        <v>35433495.585920006</v>
      </c>
    </row>
    <row r="37" spans="1:9" customFormat="1" x14ac:dyDescent="0.2">
      <c r="A37" s="11"/>
      <c r="B37" s="11"/>
      <c r="C37" s="12" t="s">
        <v>37</v>
      </c>
      <c r="D37" s="13">
        <v>17484898.466389999</v>
      </c>
      <c r="E37" s="13">
        <v>628199.94484000001</v>
      </c>
      <c r="F37" s="13">
        <v>2608861.18365</v>
      </c>
      <c r="G37" s="13">
        <v>142756.32974999998</v>
      </c>
      <c r="H37" s="13">
        <v>75230.446890000007</v>
      </c>
      <c r="I37" s="13">
        <v>20939946.371519998</v>
      </c>
    </row>
    <row r="38" spans="1:9" customFormat="1" x14ac:dyDescent="0.2">
      <c r="A38" s="11"/>
      <c r="B38" s="11"/>
      <c r="C38" s="2" t="s">
        <v>38</v>
      </c>
      <c r="D38" s="14">
        <v>16524473.330949999</v>
      </c>
      <c r="E38" s="14">
        <v>593693.65255</v>
      </c>
      <c r="F38" s="14">
        <v>2736056.8487399998</v>
      </c>
      <c r="G38" s="14">
        <v>134914.89064</v>
      </c>
      <c r="H38" s="14">
        <v>71098.125969999994</v>
      </c>
      <c r="I38" s="14">
        <v>20060236.848850001</v>
      </c>
    </row>
    <row r="39" spans="1:9" customFormat="1" x14ac:dyDescent="0.2">
      <c r="A39" s="11"/>
      <c r="B39" s="11"/>
      <c r="C39" s="12" t="s">
        <v>39</v>
      </c>
      <c r="D39" s="13">
        <v>27387101.117930003</v>
      </c>
      <c r="E39" s="13">
        <v>983967.70475000003</v>
      </c>
      <c r="F39" s="13">
        <v>4178933.5167</v>
      </c>
      <c r="G39" s="13">
        <v>223603.35915</v>
      </c>
      <c r="H39" s="13">
        <v>117835.62007</v>
      </c>
      <c r="I39" s="13">
        <v>32891441.318600006</v>
      </c>
    </row>
    <row r="40" spans="1:9" customFormat="1" x14ac:dyDescent="0.2">
      <c r="A40" s="11"/>
      <c r="B40" s="11"/>
      <c r="C40" s="2" t="s">
        <v>40</v>
      </c>
      <c r="D40" s="14">
        <v>39821118.699929997</v>
      </c>
      <c r="E40" s="14">
        <v>1430698.8753200001</v>
      </c>
      <c r="F40" s="14">
        <v>6379476.1895199995</v>
      </c>
      <c r="G40" s="14">
        <v>325121.51834000001</v>
      </c>
      <c r="H40" s="14">
        <v>171334.16894</v>
      </c>
      <c r="I40" s="14">
        <v>48127749.45205</v>
      </c>
    </row>
    <row r="41" spans="1:9" customFormat="1" ht="15" x14ac:dyDescent="0.25">
      <c r="A41" s="7"/>
      <c r="B41" s="7"/>
      <c r="C41" s="15" t="s">
        <v>41</v>
      </c>
      <c r="D41" s="16">
        <v>346232718.39496005</v>
      </c>
      <c r="E41" s="16">
        <v>12439498.863340002</v>
      </c>
      <c r="F41" s="16">
        <v>52678358.748629995</v>
      </c>
      <c r="G41" s="16">
        <v>2826834.3775999998</v>
      </c>
      <c r="H41" s="16">
        <v>1489699.3631500001</v>
      </c>
      <c r="I41" s="16">
        <v>415667109.74768007</v>
      </c>
    </row>
    <row r="42" spans="1:9" customFormat="1" ht="16.5" customHeight="1" x14ac:dyDescent="0.2">
      <c r="A42" s="11"/>
      <c r="B42" s="11"/>
      <c r="C42" s="17"/>
      <c r="D42" s="18"/>
      <c r="E42" s="18"/>
      <c r="F42" s="18"/>
      <c r="G42" s="18"/>
      <c r="H42" s="18"/>
      <c r="I42" s="18">
        <v>0</v>
      </c>
    </row>
    <row r="43" spans="1:9" customFormat="1" ht="15" x14ac:dyDescent="0.25">
      <c r="A43" s="7"/>
      <c r="B43" s="7"/>
      <c r="C43" s="8" t="s">
        <v>42</v>
      </c>
      <c r="D43" s="9"/>
      <c r="E43" s="9"/>
      <c r="F43" s="9"/>
      <c r="G43" s="9"/>
      <c r="H43" s="9"/>
      <c r="I43" s="10"/>
    </row>
    <row r="44" spans="1:9" customFormat="1" x14ac:dyDescent="0.2">
      <c r="A44" s="11"/>
      <c r="B44" s="11"/>
      <c r="C44" s="12" t="s">
        <v>42</v>
      </c>
      <c r="D44" s="13">
        <v>45286386.498149998</v>
      </c>
      <c r="E44" s="13">
        <v>1627055.8021800001</v>
      </c>
      <c r="F44" s="13">
        <v>6209892.7482399996</v>
      </c>
      <c r="G44" s="13">
        <v>369742.97096000001</v>
      </c>
      <c r="H44" s="13">
        <v>194849.00592</v>
      </c>
      <c r="I44" s="13">
        <v>53687927.025450006</v>
      </c>
    </row>
    <row r="45" spans="1:9" customFormat="1" x14ac:dyDescent="0.2">
      <c r="A45" s="11"/>
      <c r="B45" s="11"/>
      <c r="C45" s="2" t="s">
        <v>43</v>
      </c>
      <c r="D45" s="14">
        <v>7255391.4826999996</v>
      </c>
      <c r="E45" s="14">
        <v>260672.74784999999</v>
      </c>
      <c r="F45" s="14">
        <v>1076094.4051900001</v>
      </c>
      <c r="G45" s="14">
        <v>59237.007729999998</v>
      </c>
      <c r="H45" s="14">
        <v>31217.01554</v>
      </c>
      <c r="I45" s="14">
        <v>8682612.6590099987</v>
      </c>
    </row>
    <row r="46" spans="1:9" customFormat="1" x14ac:dyDescent="0.2">
      <c r="A46" s="11"/>
      <c r="B46" s="11"/>
      <c r="C46" s="12" t="s">
        <v>44</v>
      </c>
      <c r="D46" s="13">
        <v>7084670.9413099997</v>
      </c>
      <c r="E46" s="13">
        <v>254539.07569999999</v>
      </c>
      <c r="F46" s="13">
        <v>981057.40006000001</v>
      </c>
      <c r="G46" s="13">
        <v>57843.151319999997</v>
      </c>
      <c r="H46" s="13">
        <v>30482.474099999999</v>
      </c>
      <c r="I46" s="13">
        <v>8408593.0424900018</v>
      </c>
    </row>
    <row r="47" spans="1:9" customFormat="1" x14ac:dyDescent="0.2">
      <c r="A47" s="11"/>
      <c r="B47" s="11"/>
      <c r="C47" s="2" t="s">
        <v>45</v>
      </c>
      <c r="D47" s="14">
        <v>7723497.8512399998</v>
      </c>
      <c r="E47" s="14">
        <v>277490.94073000003</v>
      </c>
      <c r="F47" s="14">
        <v>1580608.64613</v>
      </c>
      <c r="G47" s="14">
        <v>63058.885620000001</v>
      </c>
      <c r="H47" s="14">
        <v>33231.087930000002</v>
      </c>
      <c r="I47" s="14">
        <v>9677887.4116499983</v>
      </c>
    </row>
    <row r="48" spans="1:9" customFormat="1" x14ac:dyDescent="0.2">
      <c r="A48" s="11"/>
      <c r="B48" s="11"/>
      <c r="C48" s="12" t="s">
        <v>46</v>
      </c>
      <c r="D48" s="13">
        <v>17390979.03576</v>
      </c>
      <c r="E48" s="13">
        <v>624825.59404</v>
      </c>
      <c r="F48" s="13">
        <v>4980065.18145</v>
      </c>
      <c r="G48" s="13">
        <v>141989.51984999998</v>
      </c>
      <c r="H48" s="13">
        <v>74826.349570000006</v>
      </c>
      <c r="I48" s="13">
        <v>23212685.680670001</v>
      </c>
    </row>
    <row r="49" spans="1:9" customFormat="1" ht="15" x14ac:dyDescent="0.25">
      <c r="A49" s="7"/>
      <c r="B49" s="7"/>
      <c r="C49" s="15" t="s">
        <v>47</v>
      </c>
      <c r="D49" s="16">
        <v>84740925.809159994</v>
      </c>
      <c r="E49" s="16">
        <v>3044584.1604999998</v>
      </c>
      <c r="F49" s="16">
        <v>14827718.381069999</v>
      </c>
      <c r="G49" s="16">
        <v>691871.53548000008</v>
      </c>
      <c r="H49" s="16">
        <v>364605.93306000001</v>
      </c>
      <c r="I49" s="16">
        <v>103669705.81927</v>
      </c>
    </row>
    <row r="50" spans="1:9" customFormat="1" ht="16.5" customHeight="1" x14ac:dyDescent="0.2">
      <c r="A50" s="11"/>
      <c r="B50" s="11"/>
      <c r="C50" s="17"/>
      <c r="D50" s="18"/>
      <c r="E50" s="18"/>
      <c r="F50" s="18"/>
      <c r="G50" s="18"/>
      <c r="H50" s="18"/>
      <c r="I50" s="18">
        <v>0</v>
      </c>
    </row>
    <row r="51" spans="1:9" customFormat="1" ht="15" x14ac:dyDescent="0.25">
      <c r="A51" s="7"/>
      <c r="B51" s="7"/>
      <c r="C51" s="8" t="s">
        <v>48</v>
      </c>
      <c r="D51" s="9"/>
      <c r="E51" s="9"/>
      <c r="F51" s="9"/>
      <c r="G51" s="9"/>
      <c r="H51" s="9"/>
      <c r="I51" s="10"/>
    </row>
    <row r="52" spans="1:9" customFormat="1" x14ac:dyDescent="0.2">
      <c r="A52" s="11"/>
      <c r="B52" s="11"/>
      <c r="C52" s="12" t="s">
        <v>49</v>
      </c>
      <c r="D52" s="13">
        <v>6648025.2687599994</v>
      </c>
      <c r="E52" s="13">
        <v>238851.20723</v>
      </c>
      <c r="F52" s="13">
        <v>891857.13511999999</v>
      </c>
      <c r="G52" s="13">
        <v>54278.135860000002</v>
      </c>
      <c r="H52" s="13">
        <v>28603.764360000001</v>
      </c>
      <c r="I52" s="13">
        <v>7861615.5113300001</v>
      </c>
    </row>
    <row r="53" spans="1:9" customFormat="1" x14ac:dyDescent="0.2">
      <c r="A53" s="11"/>
      <c r="B53" s="11"/>
      <c r="C53" s="2" t="s">
        <v>50</v>
      </c>
      <c r="D53" s="14">
        <v>9029990.6423899997</v>
      </c>
      <c r="E53" s="14">
        <v>324430.80148999998</v>
      </c>
      <c r="F53" s="14">
        <v>1348222.3115300001</v>
      </c>
      <c r="G53" s="14">
        <v>73725.811440000005</v>
      </c>
      <c r="H53" s="14">
        <v>38852.398009999997</v>
      </c>
      <c r="I53" s="14">
        <v>10815221.96486</v>
      </c>
    </row>
    <row r="54" spans="1:9" customFormat="1" x14ac:dyDescent="0.2">
      <c r="A54" s="11"/>
      <c r="B54" s="11"/>
      <c r="C54" s="12" t="s">
        <v>51</v>
      </c>
      <c r="D54" s="13">
        <v>17343942.210900001</v>
      </c>
      <c r="E54" s="13">
        <v>623135.64824000001</v>
      </c>
      <c r="F54" s="13">
        <v>2093595.0528899999</v>
      </c>
      <c r="G54" s="13">
        <v>141605.48535</v>
      </c>
      <c r="H54" s="13">
        <v>74623.969129999998</v>
      </c>
      <c r="I54" s="13">
        <v>20276902.36651</v>
      </c>
    </row>
    <row r="55" spans="1:9" customFormat="1" x14ac:dyDescent="0.2">
      <c r="A55" s="11"/>
      <c r="B55" s="11"/>
      <c r="C55" s="2" t="s">
        <v>52</v>
      </c>
      <c r="D55" s="14">
        <v>5709447.8388499999</v>
      </c>
      <c r="E55" s="14">
        <v>205129.86245000002</v>
      </c>
      <c r="F55" s="14">
        <v>704488.61291000003</v>
      </c>
      <c r="G55" s="14">
        <v>46615.07344</v>
      </c>
      <c r="H55" s="14">
        <v>24565.44528</v>
      </c>
      <c r="I55" s="14">
        <v>6690246.8329300005</v>
      </c>
    </row>
    <row r="56" spans="1:9" customFormat="1" x14ac:dyDescent="0.2">
      <c r="A56" s="11"/>
      <c r="B56" s="11"/>
      <c r="C56" s="12" t="s">
        <v>53</v>
      </c>
      <c r="D56" s="13">
        <v>10858566.48635</v>
      </c>
      <c r="E56" s="13">
        <v>390128.13718999998</v>
      </c>
      <c r="F56" s="13">
        <v>1590255.70517</v>
      </c>
      <c r="G56" s="13">
        <v>88655.310490000003</v>
      </c>
      <c r="H56" s="13">
        <v>46720.020320000003</v>
      </c>
      <c r="I56" s="13">
        <v>12974325.65952</v>
      </c>
    </row>
    <row r="57" spans="1:9" customFormat="1" x14ac:dyDescent="0.2">
      <c r="A57" s="11"/>
      <c r="B57" s="11"/>
      <c r="C57" s="2" t="s">
        <v>54</v>
      </c>
      <c r="D57" s="14">
        <v>6713414.1662700009</v>
      </c>
      <c r="E57" s="14">
        <v>241200.50894000003</v>
      </c>
      <c r="F57" s="14">
        <v>806925.28958999994</v>
      </c>
      <c r="G57" s="14">
        <v>54812.006800000003</v>
      </c>
      <c r="H57" s="14">
        <v>28885.106349999998</v>
      </c>
      <c r="I57" s="14">
        <v>7845237.0779500008</v>
      </c>
    </row>
    <row r="58" spans="1:9" customFormat="1" x14ac:dyDescent="0.2">
      <c r="A58" s="11"/>
      <c r="B58" s="11"/>
      <c r="C58" s="12" t="s">
        <v>55</v>
      </c>
      <c r="D58" s="13">
        <v>12019630.668170001</v>
      </c>
      <c r="E58" s="13">
        <v>431843.01796999999</v>
      </c>
      <c r="F58" s="13">
        <v>1939867.2807199999</v>
      </c>
      <c r="G58" s="13">
        <v>98134.877130000008</v>
      </c>
      <c r="H58" s="13">
        <v>51715.609920000003</v>
      </c>
      <c r="I58" s="13">
        <v>14541191.453910001</v>
      </c>
    </row>
    <row r="59" spans="1:9" customFormat="1" x14ac:dyDescent="0.2">
      <c r="A59" s="11"/>
      <c r="B59" s="11"/>
      <c r="C59" s="2" t="s">
        <v>56</v>
      </c>
      <c r="D59" s="14">
        <v>8326391.7113500005</v>
      </c>
      <c r="E59" s="14">
        <v>299151.79798000003</v>
      </c>
      <c r="F59" s="14">
        <v>1065493.4190799999</v>
      </c>
      <c r="G59" s="14">
        <v>67981.242729999998</v>
      </c>
      <c r="H59" s="14">
        <v>35825.096369999999</v>
      </c>
      <c r="I59" s="14">
        <v>9794843.2675099988</v>
      </c>
    </row>
    <row r="60" spans="1:9" customFormat="1" ht="15" x14ac:dyDescent="0.25">
      <c r="A60" s="7"/>
      <c r="B60" s="7"/>
      <c r="C60" s="15" t="s">
        <v>57</v>
      </c>
      <c r="D60" s="16">
        <v>76649408.993039995</v>
      </c>
      <c r="E60" s="16">
        <v>2753870.9814900002</v>
      </c>
      <c r="F60" s="16">
        <v>10440704.807010001</v>
      </c>
      <c r="G60" s="16">
        <v>625807.94323999994</v>
      </c>
      <c r="H60" s="16">
        <v>329791.40973999997</v>
      </c>
      <c r="I60" s="16">
        <v>90799584.134519994</v>
      </c>
    </row>
    <row r="61" spans="1:9" customFormat="1" ht="16.5" customHeight="1" x14ac:dyDescent="0.2">
      <c r="A61" s="11"/>
      <c r="B61" s="11"/>
      <c r="C61" s="17"/>
      <c r="D61" s="18"/>
      <c r="E61" s="18"/>
      <c r="F61" s="18"/>
      <c r="G61" s="18"/>
      <c r="H61" s="18"/>
      <c r="I61" s="18">
        <v>0</v>
      </c>
    </row>
    <row r="62" spans="1:9" customFormat="1" ht="15" x14ac:dyDescent="0.25">
      <c r="A62" s="7"/>
      <c r="B62" s="7"/>
      <c r="C62" s="8" t="s">
        <v>58</v>
      </c>
      <c r="D62" s="9"/>
      <c r="E62" s="9"/>
      <c r="F62" s="9"/>
      <c r="G62" s="9"/>
      <c r="H62" s="9"/>
      <c r="I62" s="10"/>
    </row>
    <row r="63" spans="1:9" customFormat="1" x14ac:dyDescent="0.2">
      <c r="A63" s="11"/>
      <c r="B63" s="11"/>
      <c r="C63" s="12" t="s">
        <v>59</v>
      </c>
      <c r="D63" s="13">
        <v>5068050.6106399996</v>
      </c>
      <c r="E63" s="13">
        <v>182085.65065999998</v>
      </c>
      <c r="F63" s="13">
        <v>363128.23703999998</v>
      </c>
      <c r="G63" s="13">
        <v>41378.353650000005</v>
      </c>
      <c r="H63" s="13">
        <v>21805.772410000001</v>
      </c>
      <c r="I63" s="13">
        <v>5676448.6243999992</v>
      </c>
    </row>
    <row r="64" spans="1:9" customFormat="1" x14ac:dyDescent="0.2">
      <c r="A64" s="11"/>
      <c r="B64" s="11"/>
      <c r="C64" s="2" t="s">
        <v>60</v>
      </c>
      <c r="D64" s="14">
        <v>7849135.0096700005</v>
      </c>
      <c r="E64" s="14">
        <v>282004.85060999996</v>
      </c>
      <c r="F64" s="14">
        <v>1059295.58785</v>
      </c>
      <c r="G64" s="14">
        <v>64084.656490000001</v>
      </c>
      <c r="H64" s="14">
        <v>33771.653810000003</v>
      </c>
      <c r="I64" s="14">
        <v>9288291.7584300004</v>
      </c>
    </row>
    <row r="65" spans="1:9" customFormat="1" x14ac:dyDescent="0.2">
      <c r="A65" s="11"/>
      <c r="B65" s="11"/>
      <c r="C65" s="12" t="s">
        <v>61</v>
      </c>
      <c r="D65" s="13">
        <v>5651821.3026000001</v>
      </c>
      <c r="E65" s="13">
        <v>203059.44797000001</v>
      </c>
      <c r="F65" s="13">
        <v>524703.00248999998</v>
      </c>
      <c r="G65" s="13">
        <v>46144.578699999998</v>
      </c>
      <c r="H65" s="13">
        <v>24317.5016</v>
      </c>
      <c r="I65" s="13">
        <v>6450045.8333600005</v>
      </c>
    </row>
    <row r="66" spans="1:9" customFormat="1" x14ac:dyDescent="0.2">
      <c r="A66" s="11"/>
      <c r="B66" s="11"/>
      <c r="C66" s="2" t="s">
        <v>62</v>
      </c>
      <c r="D66" s="14">
        <v>5581651.6130500007</v>
      </c>
      <c r="E66" s="14">
        <v>200538.38128</v>
      </c>
      <c r="F66" s="14">
        <v>624854.56573999999</v>
      </c>
      <c r="G66" s="14">
        <v>45571.674750000006</v>
      </c>
      <c r="H66" s="14">
        <v>24015.589810000001</v>
      </c>
      <c r="I66" s="14">
        <v>6476631.8246300006</v>
      </c>
    </row>
    <row r="67" spans="1:9" customFormat="1" x14ac:dyDescent="0.2">
      <c r="A67" s="11"/>
      <c r="B67" s="11"/>
      <c r="C67" s="12" t="s">
        <v>63</v>
      </c>
      <c r="D67" s="13">
        <v>9618901.9709600005</v>
      </c>
      <c r="E67" s="13">
        <v>345589.29232999997</v>
      </c>
      <c r="F67" s="13">
        <v>1418198.52082</v>
      </c>
      <c r="G67" s="13">
        <v>78534.007470000011</v>
      </c>
      <c r="H67" s="13">
        <v>41386.245280000003</v>
      </c>
      <c r="I67" s="13">
        <v>11502610.03686</v>
      </c>
    </row>
    <row r="68" spans="1:9" customFormat="1" x14ac:dyDescent="0.2">
      <c r="A68" s="11"/>
      <c r="B68" s="11"/>
      <c r="C68" s="2" t="s">
        <v>64</v>
      </c>
      <c r="D68" s="14">
        <v>6169380.5952000003</v>
      </c>
      <c r="E68" s="14">
        <v>221654.39262</v>
      </c>
      <c r="F68" s="14">
        <v>714211.12381999998</v>
      </c>
      <c r="G68" s="14">
        <v>50370.21746</v>
      </c>
      <c r="H68" s="14">
        <v>26544.349920000001</v>
      </c>
      <c r="I68" s="14">
        <v>7182160.6790200016</v>
      </c>
    </row>
    <row r="69" spans="1:9" customFormat="1" x14ac:dyDescent="0.2">
      <c r="A69" s="11"/>
      <c r="B69" s="11"/>
      <c r="C69" s="12" t="s">
        <v>65</v>
      </c>
      <c r="D69" s="13">
        <v>4816570.6683</v>
      </c>
      <c r="E69" s="13">
        <v>173050.44315000001</v>
      </c>
      <c r="F69" s="13">
        <v>328032.34402000002</v>
      </c>
      <c r="G69" s="13">
        <v>39325.133069999996</v>
      </c>
      <c r="H69" s="13">
        <v>20723.755929999999</v>
      </c>
      <c r="I69" s="13">
        <v>5377702.3444699999</v>
      </c>
    </row>
    <row r="70" spans="1:9" customFormat="1" x14ac:dyDescent="0.2">
      <c r="A70" s="11"/>
      <c r="B70" s="11"/>
      <c r="C70" s="2" t="s">
        <v>66</v>
      </c>
      <c r="D70" s="14">
        <v>7801481.3084100001</v>
      </c>
      <c r="E70" s="14">
        <v>280292.74158999999</v>
      </c>
      <c r="F70" s="14">
        <v>1060815.40386</v>
      </c>
      <c r="G70" s="14">
        <v>63695.585460000002</v>
      </c>
      <c r="H70" s="14">
        <v>33566.619200000001</v>
      </c>
      <c r="I70" s="14">
        <v>9239851.6585200001</v>
      </c>
    </row>
    <row r="71" spans="1:9" customFormat="1" x14ac:dyDescent="0.2">
      <c r="A71" s="11"/>
      <c r="B71" s="11"/>
      <c r="C71" s="12" t="s">
        <v>67</v>
      </c>
      <c r="D71" s="13">
        <v>4897278.6628799997</v>
      </c>
      <c r="E71" s="13">
        <v>175950.13158000002</v>
      </c>
      <c r="F71" s="13">
        <v>323677.69390000001</v>
      </c>
      <c r="G71" s="13">
        <v>39984.077529999995</v>
      </c>
      <c r="H71" s="13">
        <v>21071.00979</v>
      </c>
      <c r="I71" s="13">
        <v>5457961.5756799998</v>
      </c>
    </row>
    <row r="72" spans="1:9" customFormat="1" x14ac:dyDescent="0.2">
      <c r="A72" s="11"/>
      <c r="B72" s="11"/>
      <c r="C72" s="2" t="s">
        <v>68</v>
      </c>
      <c r="D72" s="14">
        <v>5741833.8494100003</v>
      </c>
      <c r="E72" s="14">
        <v>206293.43169</v>
      </c>
      <c r="F72" s="14">
        <v>456952.62302</v>
      </c>
      <c r="G72" s="14">
        <v>46879.490640000004</v>
      </c>
      <c r="H72" s="14">
        <v>24704.78919</v>
      </c>
      <c r="I72" s="14">
        <v>6476664.1839499995</v>
      </c>
    </row>
    <row r="73" spans="1:9" customFormat="1" x14ac:dyDescent="0.2">
      <c r="A73" s="11"/>
      <c r="B73" s="11"/>
      <c r="C73" s="12" t="s">
        <v>69</v>
      </c>
      <c r="D73" s="13">
        <v>4688157.5661000004</v>
      </c>
      <c r="E73" s="13">
        <v>168436.79876000001</v>
      </c>
      <c r="F73" s="13">
        <v>446631.88666000002</v>
      </c>
      <c r="G73" s="13">
        <v>38276.69786</v>
      </c>
      <c r="H73" s="13">
        <v>20171.246289999999</v>
      </c>
      <c r="I73" s="13">
        <v>5361674.1956700012</v>
      </c>
    </row>
    <row r="74" spans="1:9" customFormat="1" x14ac:dyDescent="0.2">
      <c r="A74" s="11"/>
      <c r="B74" s="11"/>
      <c r="C74" s="2" t="s">
        <v>70</v>
      </c>
      <c r="D74" s="14">
        <v>7073464.353529999</v>
      </c>
      <c r="E74" s="14">
        <v>254136.44381000003</v>
      </c>
      <c r="F74" s="14">
        <v>732907.01645999996</v>
      </c>
      <c r="G74" s="14">
        <v>57751.654569999999</v>
      </c>
      <c r="H74" s="14">
        <v>30434.256679999999</v>
      </c>
      <c r="I74" s="14">
        <v>8148693.7250499986</v>
      </c>
    </row>
    <row r="75" spans="1:9" customFormat="1" x14ac:dyDescent="0.2">
      <c r="A75" s="11"/>
      <c r="B75" s="11"/>
      <c r="C75" s="12" t="s">
        <v>71</v>
      </c>
      <c r="D75" s="13">
        <v>7694247.6290000007</v>
      </c>
      <c r="E75" s="13">
        <v>276440.03454000002</v>
      </c>
      <c r="F75" s="13">
        <v>740786.34624999994</v>
      </c>
      <c r="G75" s="13">
        <v>62820.070720000003</v>
      </c>
      <c r="H75" s="13">
        <v>33105.23605</v>
      </c>
      <c r="I75" s="13">
        <v>8807399.3165600002</v>
      </c>
    </row>
    <row r="76" spans="1:9" customFormat="1" x14ac:dyDescent="0.2">
      <c r="A76" s="11"/>
      <c r="B76" s="11"/>
      <c r="C76" s="2" t="s">
        <v>72</v>
      </c>
      <c r="D76" s="14">
        <v>109976363.06165001</v>
      </c>
      <c r="E76" s="14">
        <v>3951246.5767299999</v>
      </c>
      <c r="F76" s="14">
        <v>15640863.059590001</v>
      </c>
      <c r="G76" s="14">
        <v>897907.52398000006</v>
      </c>
      <c r="H76" s="14">
        <v>473183.81199000002</v>
      </c>
      <c r="I76" s="14">
        <v>130939564.03394</v>
      </c>
    </row>
    <row r="77" spans="1:9" customFormat="1" x14ac:dyDescent="0.2">
      <c r="A77" s="11"/>
      <c r="B77" s="11"/>
      <c r="C77" s="12" t="s">
        <v>73</v>
      </c>
      <c r="D77" s="13">
        <v>29781455.42577</v>
      </c>
      <c r="E77" s="13">
        <v>1069992.41041</v>
      </c>
      <c r="F77" s="13">
        <v>3629945.7946199998</v>
      </c>
      <c r="G77" s="13">
        <v>243152.18479999999</v>
      </c>
      <c r="H77" s="13">
        <v>128137.55829</v>
      </c>
      <c r="I77" s="13">
        <v>34852683.373889998</v>
      </c>
    </row>
    <row r="78" spans="1:9" customFormat="1" ht="15" x14ac:dyDescent="0.25">
      <c r="A78" s="7"/>
      <c r="B78" s="7"/>
      <c r="C78" s="15" t="s">
        <v>74</v>
      </c>
      <c r="D78" s="16">
        <v>222409793.62717003</v>
      </c>
      <c r="E78" s="16">
        <v>7990771.0277300002</v>
      </c>
      <c r="F78" s="16">
        <v>28065003.20614</v>
      </c>
      <c r="G78" s="16">
        <v>1815875.9071499999</v>
      </c>
      <c r="H78" s="16">
        <v>956939.39624000003</v>
      </c>
      <c r="I78" s="16">
        <v>261238383.16443002</v>
      </c>
    </row>
    <row r="79" spans="1:9" customFormat="1" ht="16.5" customHeight="1" x14ac:dyDescent="0.2">
      <c r="A79" s="11"/>
      <c r="B79" s="11"/>
      <c r="C79" s="17"/>
      <c r="D79" s="18"/>
      <c r="E79" s="18"/>
      <c r="F79" s="18"/>
      <c r="G79" s="18"/>
      <c r="H79" s="18"/>
      <c r="I79" s="18">
        <v>0</v>
      </c>
    </row>
    <row r="80" spans="1:9" customFormat="1" ht="15" x14ac:dyDescent="0.25">
      <c r="A80" s="7"/>
      <c r="B80" s="7"/>
      <c r="C80" s="8" t="s">
        <v>75</v>
      </c>
      <c r="D80" s="9"/>
      <c r="E80" s="9"/>
      <c r="F80" s="9"/>
      <c r="G80" s="9"/>
      <c r="H80" s="9"/>
      <c r="I80" s="10"/>
    </row>
    <row r="81" spans="1:9" customFormat="1" x14ac:dyDescent="0.2">
      <c r="A81" s="11"/>
      <c r="B81" s="11"/>
      <c r="C81" s="12" t="s">
        <v>76</v>
      </c>
      <c r="D81" s="13">
        <v>33357950.525480002</v>
      </c>
      <c r="E81" s="13">
        <v>1198489.2403299999</v>
      </c>
      <c r="F81" s="13">
        <v>6352475.2030300004</v>
      </c>
      <c r="G81" s="13">
        <v>272352.65814000001</v>
      </c>
      <c r="H81" s="13">
        <v>143525.77024000001</v>
      </c>
      <c r="I81" s="13">
        <v>41324793.397220001</v>
      </c>
    </row>
    <row r="82" spans="1:9" customFormat="1" x14ac:dyDescent="0.2">
      <c r="A82" s="11"/>
      <c r="B82" s="11"/>
      <c r="C82" s="2" t="s">
        <v>77</v>
      </c>
      <c r="D82" s="14">
        <v>11294029.812489999</v>
      </c>
      <c r="E82" s="14">
        <v>405773.52614999999</v>
      </c>
      <c r="F82" s="14">
        <v>4109803.4460999998</v>
      </c>
      <c r="G82" s="14">
        <v>92210.672610000009</v>
      </c>
      <c r="H82" s="14">
        <v>48593.642899999999</v>
      </c>
      <c r="I82" s="14">
        <v>15950411.100249998</v>
      </c>
    </row>
    <row r="83" spans="1:9" customFormat="1" ht="15" x14ac:dyDescent="0.25">
      <c r="A83" s="7"/>
      <c r="B83" s="7"/>
      <c r="C83" s="15" t="s">
        <v>78</v>
      </c>
      <c r="D83" s="16">
        <v>44651980.337970003</v>
      </c>
      <c r="E83" s="16">
        <v>1604262.76648</v>
      </c>
      <c r="F83" s="16">
        <v>10462278.64913</v>
      </c>
      <c r="G83" s="16">
        <v>364563.33075000002</v>
      </c>
      <c r="H83" s="16">
        <v>192119.41314000002</v>
      </c>
      <c r="I83" s="16">
        <v>57275204.497470006</v>
      </c>
    </row>
    <row r="84" spans="1:9" customFormat="1" ht="16.5" customHeight="1" x14ac:dyDescent="0.2">
      <c r="A84" s="11"/>
      <c r="B84" s="11"/>
      <c r="C84" s="17"/>
      <c r="D84" s="18"/>
      <c r="E84" s="18"/>
      <c r="F84" s="18"/>
      <c r="G84" s="18"/>
      <c r="H84" s="18"/>
      <c r="I84" s="18">
        <v>0</v>
      </c>
    </row>
    <row r="85" spans="1:9" customFormat="1" ht="15" x14ac:dyDescent="0.25">
      <c r="A85" s="7"/>
      <c r="B85" s="7"/>
      <c r="C85" s="8" t="s">
        <v>79</v>
      </c>
      <c r="D85" s="9"/>
      <c r="E85" s="9"/>
      <c r="F85" s="9"/>
      <c r="G85" s="9"/>
      <c r="H85" s="9"/>
      <c r="I85" s="10"/>
    </row>
    <row r="86" spans="1:9" customFormat="1" x14ac:dyDescent="0.2">
      <c r="A86" s="11"/>
      <c r="B86" s="11"/>
      <c r="C86" s="12" t="s">
        <v>80</v>
      </c>
      <c r="D86" s="13">
        <v>11419718.377289999</v>
      </c>
      <c r="E86" s="13">
        <v>410289.28297999996</v>
      </c>
      <c r="F86" s="13">
        <v>1698728.5305300001</v>
      </c>
      <c r="G86" s="13">
        <v>93236.863190000004</v>
      </c>
      <c r="H86" s="13">
        <v>49134.429960000001</v>
      </c>
      <c r="I86" s="13">
        <v>13671107.483949998</v>
      </c>
    </row>
    <row r="87" spans="1:9" customFormat="1" x14ac:dyDescent="0.2">
      <c r="A87" s="11"/>
      <c r="B87" s="11"/>
      <c r="C87" s="2" t="s">
        <v>81</v>
      </c>
      <c r="D87" s="14">
        <v>5387592.5814999994</v>
      </c>
      <c r="E87" s="14">
        <v>193566.20051</v>
      </c>
      <c r="F87" s="14">
        <v>443042.53396999999</v>
      </c>
      <c r="G87" s="14">
        <v>43987.270069999999</v>
      </c>
      <c r="H87" s="14">
        <v>23180.632280000002</v>
      </c>
      <c r="I87" s="14">
        <v>6091369.2183300005</v>
      </c>
    </row>
    <row r="88" spans="1:9" customFormat="1" x14ac:dyDescent="0.2">
      <c r="A88" s="11"/>
      <c r="B88" s="11"/>
      <c r="C88" s="12" t="s">
        <v>82</v>
      </c>
      <c r="D88" s="13">
        <v>6749758.4670100007</v>
      </c>
      <c r="E88" s="13">
        <v>242506.2922</v>
      </c>
      <c r="F88" s="13">
        <v>660925.94350000005</v>
      </c>
      <c r="G88" s="13">
        <v>55108.74166</v>
      </c>
      <c r="H88" s="13">
        <v>29041.481169999999</v>
      </c>
      <c r="I88" s="13">
        <v>7737340.9255400011</v>
      </c>
    </row>
    <row r="89" spans="1:9" customFormat="1" x14ac:dyDescent="0.2">
      <c r="A89" s="11"/>
      <c r="B89" s="11"/>
      <c r="C89" s="2" t="s">
        <v>83</v>
      </c>
      <c r="D89" s="14">
        <v>5657064.7519300003</v>
      </c>
      <c r="E89" s="14">
        <v>203247.83538</v>
      </c>
      <c r="F89" s="14">
        <v>514150.52114000003</v>
      </c>
      <c r="G89" s="14">
        <v>46187.3891</v>
      </c>
      <c r="H89" s="14">
        <v>24340.062040000001</v>
      </c>
      <c r="I89" s="14">
        <v>6444990.5595899997</v>
      </c>
    </row>
    <row r="90" spans="1:9" customFormat="1" x14ac:dyDescent="0.2">
      <c r="A90" s="11"/>
      <c r="B90" s="11"/>
      <c r="C90" s="12" t="s">
        <v>84</v>
      </c>
      <c r="D90" s="13">
        <v>20100762.805199999</v>
      </c>
      <c r="E90" s="13">
        <v>722183.09473000001</v>
      </c>
      <c r="F90" s="13">
        <v>3233651.07638</v>
      </c>
      <c r="G90" s="13">
        <v>164113.68513</v>
      </c>
      <c r="H90" s="13">
        <v>86485.45319</v>
      </c>
      <c r="I90" s="13">
        <v>24307196.114629999</v>
      </c>
    </row>
    <row r="91" spans="1:9" customFormat="1" x14ac:dyDescent="0.2">
      <c r="A91" s="11"/>
      <c r="B91" s="11"/>
      <c r="C91" s="2" t="s">
        <v>85</v>
      </c>
      <c r="D91" s="14">
        <v>19084818.794500001</v>
      </c>
      <c r="E91" s="14">
        <v>685682.11231999996</v>
      </c>
      <c r="F91" s="14">
        <v>2638977.2540099998</v>
      </c>
      <c r="G91" s="14">
        <v>155818.95939</v>
      </c>
      <c r="H91" s="14">
        <v>82114.256999999998</v>
      </c>
      <c r="I91" s="14">
        <v>22647411.377219997</v>
      </c>
    </row>
    <row r="92" spans="1:9" customFormat="1" x14ac:dyDescent="0.2">
      <c r="A92" s="11"/>
      <c r="B92" s="11"/>
      <c r="C92" s="12" t="s">
        <v>86</v>
      </c>
      <c r="D92" s="13">
        <v>5697470.15558</v>
      </c>
      <c r="E92" s="13">
        <v>204699.52652000001</v>
      </c>
      <c r="F92" s="13">
        <v>683281.25127000001</v>
      </c>
      <c r="G92" s="13">
        <v>46517.281040000002</v>
      </c>
      <c r="H92" s="13">
        <v>24513.91015</v>
      </c>
      <c r="I92" s="13">
        <v>6656482.1245600004</v>
      </c>
    </row>
    <row r="93" spans="1:9" customFormat="1" x14ac:dyDescent="0.2">
      <c r="A93" s="11"/>
      <c r="B93" s="11"/>
      <c r="C93" s="2" t="s">
        <v>87</v>
      </c>
      <c r="D93" s="14">
        <v>21293133.463890001</v>
      </c>
      <c r="E93" s="14">
        <v>765022.75910999998</v>
      </c>
      <c r="F93" s="14">
        <v>2548521.2545699999</v>
      </c>
      <c r="G93" s="14">
        <v>173848.85509</v>
      </c>
      <c r="H93" s="14">
        <v>91615.741890000005</v>
      </c>
      <c r="I93" s="14">
        <v>24872142.074549999</v>
      </c>
    </row>
    <row r="94" spans="1:9" customFormat="1" x14ac:dyDescent="0.2">
      <c r="A94" s="11"/>
      <c r="B94" s="11"/>
      <c r="C94" s="12" t="s">
        <v>88</v>
      </c>
      <c r="D94" s="13">
        <v>4910592.9116599998</v>
      </c>
      <c r="E94" s="13">
        <v>176428.48781999998</v>
      </c>
      <c r="F94" s="13">
        <v>333793.63235000003</v>
      </c>
      <c r="G94" s="13">
        <v>40092.78239</v>
      </c>
      <c r="H94" s="13">
        <v>21128.295620000001</v>
      </c>
      <c r="I94" s="13">
        <v>5482036.109840001</v>
      </c>
    </row>
    <row r="95" spans="1:9" customFormat="1" x14ac:dyDescent="0.2">
      <c r="A95" s="11"/>
      <c r="B95" s="11"/>
      <c r="C95" s="2" t="s">
        <v>89</v>
      </c>
      <c r="D95" s="14">
        <v>5019728.6266200002</v>
      </c>
      <c r="E95" s="14">
        <v>180349.53146999999</v>
      </c>
      <c r="F95" s="14">
        <v>370215.32231000002</v>
      </c>
      <c r="G95" s="14">
        <v>40983.826400000005</v>
      </c>
      <c r="H95" s="14">
        <v>21597.86246</v>
      </c>
      <c r="I95" s="14">
        <v>5632875.1692600017</v>
      </c>
    </row>
    <row r="96" spans="1:9" customFormat="1" x14ac:dyDescent="0.2">
      <c r="A96" s="11"/>
      <c r="B96" s="11"/>
      <c r="C96" s="12" t="s">
        <v>90</v>
      </c>
      <c r="D96" s="13">
        <v>6499152.4328999994</v>
      </c>
      <c r="E96" s="13">
        <v>233502.48258999997</v>
      </c>
      <c r="F96" s="13">
        <v>993533.90379000001</v>
      </c>
      <c r="G96" s="13">
        <v>53062.656149999995</v>
      </c>
      <c r="H96" s="13">
        <v>27963.224760000001</v>
      </c>
      <c r="I96" s="13">
        <v>7807214.7001899974</v>
      </c>
    </row>
    <row r="97" spans="1:9" customFormat="1" x14ac:dyDescent="0.2">
      <c r="A97" s="11"/>
      <c r="B97" s="11"/>
      <c r="C97" s="2" t="s">
        <v>91</v>
      </c>
      <c r="D97" s="14">
        <v>7408633.8596599996</v>
      </c>
      <c r="E97" s="14">
        <v>266178.462</v>
      </c>
      <c r="F97" s="14">
        <v>812303.92922000005</v>
      </c>
      <c r="G97" s="14">
        <v>60488.162800000006</v>
      </c>
      <c r="H97" s="14">
        <v>31876.355510000001</v>
      </c>
      <c r="I97" s="14">
        <v>8579480.7691899985</v>
      </c>
    </row>
    <row r="98" spans="1:9" customFormat="1" x14ac:dyDescent="0.2">
      <c r="A98" s="11"/>
      <c r="B98" s="11"/>
      <c r="C98" s="12" t="s">
        <v>92</v>
      </c>
      <c r="D98" s="13">
        <v>11113850.49976</v>
      </c>
      <c r="E98" s="13">
        <v>399300.01792000001</v>
      </c>
      <c r="F98" s="13">
        <v>1793312.82452</v>
      </c>
      <c r="G98" s="13">
        <v>90739.589600000007</v>
      </c>
      <c r="H98" s="13">
        <v>47818.404179999998</v>
      </c>
      <c r="I98" s="13">
        <v>13445021.33598</v>
      </c>
    </row>
    <row r="99" spans="1:9" customFormat="1" ht="15" x14ac:dyDescent="0.25">
      <c r="A99" s="7"/>
      <c r="B99" s="7"/>
      <c r="C99" s="15" t="s">
        <v>93</v>
      </c>
      <c r="D99" s="16">
        <v>130342277.72749999</v>
      </c>
      <c r="E99" s="16">
        <v>4682956.085549999</v>
      </c>
      <c r="F99" s="16">
        <v>16724437.97756</v>
      </c>
      <c r="G99" s="16">
        <v>1064186.06201</v>
      </c>
      <c r="H99" s="16">
        <v>560810.11020999996</v>
      </c>
      <c r="I99" s="16">
        <v>153374667.96283001</v>
      </c>
    </row>
    <row r="100" spans="1:9" customFormat="1" ht="16.5" customHeight="1" x14ac:dyDescent="0.2">
      <c r="A100" s="11"/>
      <c r="B100" s="11"/>
      <c r="C100" s="17"/>
      <c r="D100" s="18"/>
      <c r="E100" s="18"/>
      <c r="F100" s="18"/>
      <c r="G100" s="18"/>
      <c r="H100" s="18"/>
      <c r="I100" s="18">
        <v>0</v>
      </c>
    </row>
    <row r="101" spans="1:9" customFormat="1" ht="15" x14ac:dyDescent="0.25">
      <c r="A101" s="7"/>
      <c r="B101" s="7"/>
      <c r="C101" s="8" t="s">
        <v>94</v>
      </c>
      <c r="D101" s="9"/>
      <c r="E101" s="9"/>
      <c r="F101" s="9"/>
      <c r="G101" s="9"/>
      <c r="H101" s="9"/>
      <c r="I101" s="10"/>
    </row>
    <row r="102" spans="1:9" customFormat="1" x14ac:dyDescent="0.2">
      <c r="A102" s="11"/>
      <c r="B102" s="11"/>
      <c r="C102" s="12" t="s">
        <v>95</v>
      </c>
      <c r="D102" s="13">
        <v>8601158.7374600004</v>
      </c>
      <c r="E102" s="13">
        <v>309023.66717999999</v>
      </c>
      <c r="F102" s="13">
        <v>1148107.8146599999</v>
      </c>
      <c r="G102" s="13">
        <v>70224.591879999993</v>
      </c>
      <c r="H102" s="13">
        <v>37007.307760000003</v>
      </c>
      <c r="I102" s="13">
        <v>10165522.118939999</v>
      </c>
    </row>
    <row r="103" spans="1:9" customFormat="1" x14ac:dyDescent="0.2">
      <c r="A103" s="11"/>
      <c r="B103" s="11"/>
      <c r="C103" s="2" t="s">
        <v>96</v>
      </c>
      <c r="D103" s="14">
        <v>13679850.66357</v>
      </c>
      <c r="E103" s="14">
        <v>491491.64055999997</v>
      </c>
      <c r="F103" s="14">
        <v>2435424.3081700001</v>
      </c>
      <c r="G103" s="14">
        <v>111689.82642</v>
      </c>
      <c r="H103" s="14">
        <v>58858.865100000003</v>
      </c>
      <c r="I103" s="14">
        <v>16777315.303819999</v>
      </c>
    </row>
    <row r="104" spans="1:9" customFormat="1" x14ac:dyDescent="0.2">
      <c r="A104" s="11"/>
      <c r="B104" s="11"/>
      <c r="C104" s="12" t="s">
        <v>97</v>
      </c>
      <c r="D104" s="13">
        <v>10998546.020889999</v>
      </c>
      <c r="E104" s="13">
        <v>395157.34201999998</v>
      </c>
      <c r="F104" s="13">
        <v>1710019.3622099999</v>
      </c>
      <c r="G104" s="13">
        <v>89798.180410000001</v>
      </c>
      <c r="H104" s="13">
        <v>47322.29565</v>
      </c>
      <c r="I104" s="13">
        <v>13240843.201180002</v>
      </c>
    </row>
    <row r="105" spans="1:9" customFormat="1" x14ac:dyDescent="0.2">
      <c r="A105" s="11"/>
      <c r="B105" s="11"/>
      <c r="C105" s="2" t="s">
        <v>98</v>
      </c>
      <c r="D105" s="14">
        <v>4805312.6741500003</v>
      </c>
      <c r="E105" s="14">
        <v>172645.96431000001</v>
      </c>
      <c r="F105" s="14">
        <v>352182.32814</v>
      </c>
      <c r="G105" s="14">
        <v>39233.216610000003</v>
      </c>
      <c r="H105" s="14">
        <v>20675.317330000002</v>
      </c>
      <c r="I105" s="14">
        <v>5390049.5005399995</v>
      </c>
    </row>
    <row r="106" spans="1:9" customFormat="1" x14ac:dyDescent="0.2">
      <c r="A106" s="11"/>
      <c r="B106" s="11"/>
      <c r="C106" s="12" t="s">
        <v>99</v>
      </c>
      <c r="D106" s="13">
        <v>5781879.4084999999</v>
      </c>
      <c r="E106" s="13">
        <v>207732.19429000001</v>
      </c>
      <c r="F106" s="13">
        <v>729058.97167999996</v>
      </c>
      <c r="G106" s="13">
        <v>47206.444620000002</v>
      </c>
      <c r="H106" s="13">
        <v>24877.089029999999</v>
      </c>
      <c r="I106" s="13">
        <v>6790754.10812</v>
      </c>
    </row>
    <row r="107" spans="1:9" customFormat="1" x14ac:dyDescent="0.2">
      <c r="A107" s="11"/>
      <c r="B107" s="11"/>
      <c r="C107" s="2" t="s">
        <v>100</v>
      </c>
      <c r="D107" s="14">
        <v>5141767.3394299997</v>
      </c>
      <c r="E107" s="14">
        <v>184734.15588000001</v>
      </c>
      <c r="F107" s="14">
        <v>374138.81894999999</v>
      </c>
      <c r="G107" s="14">
        <v>41980.217579999997</v>
      </c>
      <c r="H107" s="14">
        <v>22122.945680000001</v>
      </c>
      <c r="I107" s="14">
        <v>5764743.4775199993</v>
      </c>
    </row>
    <row r="108" spans="1:9" customFormat="1" x14ac:dyDescent="0.2">
      <c r="A108" s="11"/>
      <c r="B108" s="11"/>
      <c r="C108" s="12" t="s">
        <v>101</v>
      </c>
      <c r="D108" s="13">
        <v>17855589.77141</v>
      </c>
      <c r="E108" s="13">
        <v>641518.19532000006</v>
      </c>
      <c r="F108" s="13">
        <v>1859931.4261099999</v>
      </c>
      <c r="G108" s="13">
        <v>145782.85746999999</v>
      </c>
      <c r="H108" s="13">
        <v>76825.381659999999</v>
      </c>
      <c r="I108" s="13">
        <v>20579647.63197</v>
      </c>
    </row>
    <row r="109" spans="1:9" customFormat="1" x14ac:dyDescent="0.2">
      <c r="A109" s="11"/>
      <c r="B109" s="11"/>
      <c r="C109" s="2" t="s">
        <v>102</v>
      </c>
      <c r="D109" s="14">
        <v>13615438.487020001</v>
      </c>
      <c r="E109" s="14">
        <v>489177.43063000002</v>
      </c>
      <c r="F109" s="14">
        <v>2005461.8928</v>
      </c>
      <c r="G109" s="14">
        <v>111163.92997999999</v>
      </c>
      <c r="H109" s="14">
        <v>58581.725559999999</v>
      </c>
      <c r="I109" s="14">
        <v>16279823.465989999</v>
      </c>
    </row>
    <row r="110" spans="1:9" customFormat="1" x14ac:dyDescent="0.2">
      <c r="A110" s="11"/>
      <c r="B110" s="11"/>
      <c r="C110" s="12" t="s">
        <v>103</v>
      </c>
      <c r="D110" s="13">
        <v>7302582.5266699996</v>
      </c>
      <c r="E110" s="13">
        <v>262368.23446000001</v>
      </c>
      <c r="F110" s="13">
        <v>1193853.1985599999</v>
      </c>
      <c r="G110" s="13">
        <v>59622.301370000001</v>
      </c>
      <c r="H110" s="13">
        <v>31420.059519999999</v>
      </c>
      <c r="I110" s="13">
        <v>8849846.3205800019</v>
      </c>
    </row>
    <row r="111" spans="1:9" customFormat="1" x14ac:dyDescent="0.2">
      <c r="A111" s="11"/>
      <c r="B111" s="11"/>
      <c r="C111" s="2" t="s">
        <v>48</v>
      </c>
      <c r="D111" s="14">
        <v>7812533.677099999</v>
      </c>
      <c r="E111" s="14">
        <v>280689.83267999999</v>
      </c>
      <c r="F111" s="14">
        <v>1294117.9395999999</v>
      </c>
      <c r="G111" s="14">
        <v>63785.823080000002</v>
      </c>
      <c r="H111" s="14">
        <v>33614.173069999997</v>
      </c>
      <c r="I111" s="14">
        <v>9484741.4455300011</v>
      </c>
    </row>
    <row r="112" spans="1:9" customFormat="1" x14ac:dyDescent="0.2">
      <c r="A112" s="11"/>
      <c r="B112" s="11"/>
      <c r="C112" s="12" t="s">
        <v>104</v>
      </c>
      <c r="D112" s="13">
        <v>7405086.8204100002</v>
      </c>
      <c r="E112" s="13">
        <v>266051.02346</v>
      </c>
      <c r="F112" s="13">
        <v>782074.68107000005</v>
      </c>
      <c r="G112" s="13">
        <v>60459.202820000006</v>
      </c>
      <c r="H112" s="13">
        <v>31861.09404</v>
      </c>
      <c r="I112" s="13">
        <v>8545532.8217999991</v>
      </c>
    </row>
    <row r="113" spans="1:9" customFormat="1" x14ac:dyDescent="0.2">
      <c r="A113" s="11"/>
      <c r="B113" s="11"/>
      <c r="C113" s="2" t="s">
        <v>105</v>
      </c>
      <c r="D113" s="14">
        <v>9044127.3930400014</v>
      </c>
      <c r="E113" s="14">
        <v>324938.70870000002</v>
      </c>
      <c r="F113" s="14">
        <v>1366120.57023</v>
      </c>
      <c r="G113" s="14">
        <v>73841.231650000002</v>
      </c>
      <c r="H113" s="14">
        <v>38913.222730000001</v>
      </c>
      <c r="I113" s="14">
        <v>10847941.126349999</v>
      </c>
    </row>
    <row r="114" spans="1:9" customFormat="1" x14ac:dyDescent="0.2">
      <c r="A114" s="11"/>
      <c r="B114" s="11"/>
      <c r="C114" s="12" t="s">
        <v>106</v>
      </c>
      <c r="D114" s="13">
        <v>9922096.7174500003</v>
      </c>
      <c r="E114" s="13">
        <v>356482.51676000003</v>
      </c>
      <c r="F114" s="13">
        <v>1542640.19307</v>
      </c>
      <c r="G114" s="13">
        <v>81009.456160000002</v>
      </c>
      <c r="H114" s="13">
        <v>42690.769650000002</v>
      </c>
      <c r="I114" s="13">
        <v>11944919.65309</v>
      </c>
    </row>
    <row r="115" spans="1:9" customFormat="1" x14ac:dyDescent="0.2">
      <c r="A115" s="11"/>
      <c r="B115" s="11"/>
      <c r="C115" s="2" t="s">
        <v>107</v>
      </c>
      <c r="D115" s="14">
        <v>17990994.139369998</v>
      </c>
      <c r="E115" s="14">
        <v>646383.02290999994</v>
      </c>
      <c r="F115" s="14">
        <v>2868129.9375399998</v>
      </c>
      <c r="G115" s="14">
        <v>146888.37322000001</v>
      </c>
      <c r="H115" s="14">
        <v>77407.971890000001</v>
      </c>
      <c r="I115" s="14">
        <v>21729803.444930002</v>
      </c>
    </row>
    <row r="116" spans="1:9" customFormat="1" x14ac:dyDescent="0.2">
      <c r="A116" s="11"/>
      <c r="B116" s="11"/>
      <c r="C116" s="12" t="s">
        <v>108</v>
      </c>
      <c r="D116" s="13">
        <v>7825693.7067799997</v>
      </c>
      <c r="E116" s="13">
        <v>281162.64812000003</v>
      </c>
      <c r="F116" s="13">
        <v>1085256.41658</v>
      </c>
      <c r="G116" s="13">
        <v>63893.268810000001</v>
      </c>
      <c r="H116" s="13">
        <v>33670.795359999996</v>
      </c>
      <c r="I116" s="13">
        <v>9289676.8356500007</v>
      </c>
    </row>
    <row r="117" spans="1:9" customFormat="1" x14ac:dyDescent="0.2">
      <c r="A117" s="11"/>
      <c r="B117" s="11"/>
      <c r="C117" s="2" t="s">
        <v>109</v>
      </c>
      <c r="D117" s="14">
        <v>39733162.407749996</v>
      </c>
      <c r="E117" s="14">
        <v>1427538.7690099999</v>
      </c>
      <c r="F117" s="14">
        <v>4550566.2560700001</v>
      </c>
      <c r="G117" s="14">
        <v>324403.39479000005</v>
      </c>
      <c r="H117" s="14">
        <v>170955.72859000001</v>
      </c>
      <c r="I117" s="14">
        <v>46206626.556209989</v>
      </c>
    </row>
    <row r="118" spans="1:9" customFormat="1" x14ac:dyDescent="0.2">
      <c r="A118" s="11"/>
      <c r="B118" s="11"/>
      <c r="C118" s="12" t="s">
        <v>110</v>
      </c>
      <c r="D118" s="13">
        <v>12412837.961479999</v>
      </c>
      <c r="E118" s="13">
        <v>445970.22611000005</v>
      </c>
      <c r="F118" s="13">
        <v>1849680.7522</v>
      </c>
      <c r="G118" s="13">
        <v>101345.23777000001</v>
      </c>
      <c r="H118" s="13">
        <v>53407.421869999998</v>
      </c>
      <c r="I118" s="13">
        <v>14863241.59943</v>
      </c>
    </row>
    <row r="119" spans="1:9" customFormat="1" x14ac:dyDescent="0.2">
      <c r="A119" s="11"/>
      <c r="B119" s="11"/>
      <c r="C119" s="2" t="s">
        <v>111</v>
      </c>
      <c r="D119" s="14">
        <v>5219339.5456900001</v>
      </c>
      <c r="E119" s="14">
        <v>187521.18125000002</v>
      </c>
      <c r="F119" s="14">
        <v>389013.6139</v>
      </c>
      <c r="G119" s="14">
        <v>42613.559730000001</v>
      </c>
      <c r="H119" s="14">
        <v>22456.70751</v>
      </c>
      <c r="I119" s="14">
        <v>5860944.6080800006</v>
      </c>
    </row>
    <row r="120" spans="1:9" customFormat="1" ht="15" x14ac:dyDescent="0.25">
      <c r="A120" s="7"/>
      <c r="B120" s="7"/>
      <c r="C120" s="15" t="s">
        <v>112</v>
      </c>
      <c r="D120" s="16">
        <v>205147997.99816999</v>
      </c>
      <c r="E120" s="16">
        <v>7370586.7536500003</v>
      </c>
      <c r="F120" s="16">
        <v>27535778.481539994</v>
      </c>
      <c r="G120" s="16">
        <v>1674941.1143700001</v>
      </c>
      <c r="H120" s="16">
        <v>882668.87200000009</v>
      </c>
      <c r="I120" s="16">
        <v>242611973.21972999</v>
      </c>
    </row>
    <row r="121" spans="1:9" customFormat="1" ht="16.5" customHeight="1" x14ac:dyDescent="0.2">
      <c r="A121" s="11"/>
      <c r="B121" s="11"/>
      <c r="C121" s="17"/>
      <c r="D121" s="18"/>
      <c r="E121" s="18"/>
      <c r="F121" s="18"/>
      <c r="G121" s="18"/>
      <c r="H121" s="18"/>
      <c r="I121" s="18">
        <v>0</v>
      </c>
    </row>
    <row r="122" spans="1:9" customFormat="1" ht="15" x14ac:dyDescent="0.25">
      <c r="A122" s="7"/>
      <c r="B122" s="7"/>
      <c r="C122" s="8" t="s">
        <v>113</v>
      </c>
      <c r="D122" s="9"/>
      <c r="E122" s="9"/>
      <c r="F122" s="9"/>
      <c r="G122" s="9"/>
      <c r="H122" s="9"/>
      <c r="I122" s="10"/>
    </row>
    <row r="123" spans="1:9" customFormat="1" x14ac:dyDescent="0.2">
      <c r="A123" s="11"/>
      <c r="B123" s="11"/>
      <c r="C123" s="2" t="s">
        <v>114</v>
      </c>
      <c r="D123" s="14">
        <v>6618877.8592400001</v>
      </c>
      <c r="E123" s="14">
        <v>237803.99491000001</v>
      </c>
      <c r="F123" s="14">
        <v>1300504.4004800001</v>
      </c>
      <c r="G123" s="14">
        <v>54040.160390000005</v>
      </c>
      <c r="H123" s="14">
        <v>28478.35485</v>
      </c>
      <c r="I123" s="14">
        <v>8239704.7698700009</v>
      </c>
    </row>
    <row r="124" spans="1:9" customFormat="1" ht="15" x14ac:dyDescent="0.25">
      <c r="A124" s="7"/>
      <c r="B124" s="7"/>
      <c r="C124" s="15" t="s">
        <v>115</v>
      </c>
      <c r="D124" s="16">
        <v>6618877.8592400001</v>
      </c>
      <c r="E124" s="16">
        <v>237803.99491000001</v>
      </c>
      <c r="F124" s="16">
        <v>1300504.4004800001</v>
      </c>
      <c r="G124" s="16">
        <v>54040.160390000005</v>
      </c>
      <c r="H124" s="16">
        <v>28478.35485</v>
      </c>
      <c r="I124" s="16">
        <v>8239704.76987</v>
      </c>
    </row>
    <row r="125" spans="1:9" customFormat="1" ht="16.5" customHeight="1" x14ac:dyDescent="0.2">
      <c r="A125" s="11"/>
      <c r="B125" s="11"/>
      <c r="C125" s="17"/>
      <c r="D125" s="18"/>
      <c r="E125" s="18"/>
      <c r="F125" s="18"/>
      <c r="G125" s="18"/>
      <c r="H125" s="18"/>
      <c r="I125" s="18">
        <v>0</v>
      </c>
    </row>
    <row r="126" spans="1:9" customFormat="1" ht="15" x14ac:dyDescent="0.25">
      <c r="A126" s="7"/>
      <c r="B126" s="7"/>
      <c r="C126" s="8" t="s">
        <v>116</v>
      </c>
      <c r="D126" s="9"/>
      <c r="E126" s="9"/>
      <c r="F126" s="9"/>
      <c r="G126" s="9"/>
      <c r="H126" s="9"/>
      <c r="I126" s="10"/>
    </row>
    <row r="127" spans="1:9" customFormat="1" x14ac:dyDescent="0.2">
      <c r="A127" s="11"/>
      <c r="B127" s="11"/>
      <c r="C127" s="2" t="s">
        <v>117</v>
      </c>
      <c r="D127" s="14">
        <v>7462713.3566699997</v>
      </c>
      <c r="E127" s="14">
        <v>268121.43793999997</v>
      </c>
      <c r="F127" s="14">
        <v>1217281.00061</v>
      </c>
      <c r="G127" s="14">
        <v>60929.697549999997</v>
      </c>
      <c r="H127" s="14">
        <v>32109.03772</v>
      </c>
      <c r="I127" s="14">
        <v>9041154.5304899998</v>
      </c>
    </row>
    <row r="128" spans="1:9" customFormat="1" ht="15" x14ac:dyDescent="0.25">
      <c r="A128" s="7"/>
      <c r="B128" s="7"/>
      <c r="C128" s="15" t="s">
        <v>118</v>
      </c>
      <c r="D128" s="16">
        <v>7462713.3566699997</v>
      </c>
      <c r="E128" s="16">
        <v>268121.43793999997</v>
      </c>
      <c r="F128" s="16">
        <v>1217281.00061</v>
      </c>
      <c r="G128" s="16">
        <v>60929.697549999997</v>
      </c>
      <c r="H128" s="16">
        <v>32109.03772</v>
      </c>
      <c r="I128" s="16">
        <v>9041154.5304899998</v>
      </c>
    </row>
    <row r="129" spans="1:9" customFormat="1" ht="16.5" customHeight="1" x14ac:dyDescent="0.2">
      <c r="A129" s="11"/>
      <c r="B129" s="11"/>
      <c r="C129" s="17"/>
      <c r="D129" s="18"/>
      <c r="E129" s="18"/>
      <c r="F129" s="18"/>
      <c r="G129" s="18"/>
      <c r="H129" s="18"/>
      <c r="I129" s="18">
        <v>0</v>
      </c>
    </row>
    <row r="130" spans="1:9" customFormat="1" ht="15" x14ac:dyDescent="0.25">
      <c r="A130" s="7"/>
      <c r="B130" s="7"/>
      <c r="C130" s="8" t="s">
        <v>119</v>
      </c>
      <c r="D130" s="9"/>
      <c r="E130" s="9"/>
      <c r="F130" s="9"/>
      <c r="G130" s="9"/>
      <c r="H130" s="9"/>
      <c r="I130" s="10"/>
    </row>
    <row r="131" spans="1:9" customFormat="1" x14ac:dyDescent="0.2">
      <c r="A131" s="11"/>
      <c r="B131" s="11"/>
      <c r="C131" s="12" t="s">
        <v>120</v>
      </c>
      <c r="D131" s="13">
        <v>11930903.2805</v>
      </c>
      <c r="E131" s="13">
        <v>428655.20763999998</v>
      </c>
      <c r="F131" s="13">
        <v>2393532.3584799999</v>
      </c>
      <c r="G131" s="13">
        <v>97410.457939999993</v>
      </c>
      <c r="H131" s="13">
        <v>51333.851849999999</v>
      </c>
      <c r="I131" s="13">
        <v>14901835.156409999</v>
      </c>
    </row>
    <row r="132" spans="1:9" customFormat="1" x14ac:dyDescent="0.2">
      <c r="A132" s="11"/>
      <c r="B132" s="11"/>
      <c r="C132" s="2" t="s">
        <v>121</v>
      </c>
      <c r="D132" s="14">
        <v>5945094.6204700004</v>
      </c>
      <c r="E132" s="14">
        <v>213596.21388</v>
      </c>
      <c r="F132" s="14">
        <v>577729.49072</v>
      </c>
      <c r="G132" s="14">
        <v>48539.023390000002</v>
      </c>
      <c r="H132" s="14">
        <v>25579.338080000001</v>
      </c>
      <c r="I132" s="14">
        <v>6810538.6865399992</v>
      </c>
    </row>
    <row r="133" spans="1:9" customFormat="1" x14ac:dyDescent="0.2">
      <c r="A133" s="11"/>
      <c r="B133" s="11"/>
      <c r="C133" s="12" t="s">
        <v>122</v>
      </c>
      <c r="D133" s="13">
        <v>32255541.007229999</v>
      </c>
      <c r="E133" s="13">
        <v>1158881.71273</v>
      </c>
      <c r="F133" s="13">
        <v>4168957.7031299998</v>
      </c>
      <c r="G133" s="13">
        <v>263351.98042000004</v>
      </c>
      <c r="H133" s="13">
        <v>138782.54793999999</v>
      </c>
      <c r="I133" s="13">
        <v>37985514.951449998</v>
      </c>
    </row>
    <row r="134" spans="1:9" customFormat="1" x14ac:dyDescent="0.2">
      <c r="A134" s="11"/>
      <c r="B134" s="11"/>
      <c r="C134" s="2" t="s">
        <v>123</v>
      </c>
      <c r="D134" s="14">
        <v>5858012.2365100002</v>
      </c>
      <c r="E134" s="14">
        <v>210467.50548000002</v>
      </c>
      <c r="F134" s="14">
        <v>623189.23543999996</v>
      </c>
      <c r="G134" s="14">
        <v>47828.034910000002</v>
      </c>
      <c r="H134" s="14">
        <v>25204.657800000001</v>
      </c>
      <c r="I134" s="14">
        <v>6764701.6701400001</v>
      </c>
    </row>
    <row r="135" spans="1:9" customFormat="1" x14ac:dyDescent="0.2">
      <c r="A135" s="11"/>
      <c r="B135" s="11"/>
      <c r="C135" s="12" t="s">
        <v>124</v>
      </c>
      <c r="D135" s="13">
        <v>4879851.9048199998</v>
      </c>
      <c r="E135" s="13">
        <v>175324.02050000001</v>
      </c>
      <c r="F135" s="13">
        <v>323004.01659999997</v>
      </c>
      <c r="G135" s="13">
        <v>39841.795899999997</v>
      </c>
      <c r="H135" s="13">
        <v>20996.029500000001</v>
      </c>
      <c r="I135" s="13">
        <v>5439017.7673200006</v>
      </c>
    </row>
    <row r="136" spans="1:9" customFormat="1" x14ac:dyDescent="0.2">
      <c r="A136" s="11"/>
      <c r="B136" s="11"/>
      <c r="C136" s="2" t="s">
        <v>125</v>
      </c>
      <c r="D136" s="14">
        <v>8517623.3927499987</v>
      </c>
      <c r="E136" s="14">
        <v>306022.39731000003</v>
      </c>
      <c r="F136" s="14">
        <v>1376214.95101</v>
      </c>
      <c r="G136" s="14">
        <v>69542.563370000003</v>
      </c>
      <c r="H136" s="14">
        <v>36647.888959999997</v>
      </c>
      <c r="I136" s="14">
        <v>10306051.193399999</v>
      </c>
    </row>
    <row r="137" spans="1:9" customFormat="1" x14ac:dyDescent="0.2">
      <c r="A137" s="11"/>
      <c r="B137" s="11"/>
      <c r="C137" s="12" t="s">
        <v>126</v>
      </c>
      <c r="D137" s="13">
        <v>4852657.9372100001</v>
      </c>
      <c r="E137" s="13">
        <v>174346.99173000001</v>
      </c>
      <c r="F137" s="13">
        <v>351670.33338999999</v>
      </c>
      <c r="G137" s="13">
        <v>39619.769390000001</v>
      </c>
      <c r="H137" s="13">
        <v>20879.024850000002</v>
      </c>
      <c r="I137" s="13">
        <v>5439174.05657</v>
      </c>
    </row>
    <row r="138" spans="1:9" customFormat="1" ht="15" x14ac:dyDescent="0.25">
      <c r="A138" s="7"/>
      <c r="B138" s="7"/>
      <c r="C138" s="15" t="s">
        <v>127</v>
      </c>
      <c r="D138" s="16">
        <v>74239684.379489988</v>
      </c>
      <c r="E138" s="16">
        <v>2667294.0492699998</v>
      </c>
      <c r="F138" s="16">
        <v>9814298.0887700003</v>
      </c>
      <c r="G138" s="16">
        <v>606133.62531999999</v>
      </c>
      <c r="H138" s="16">
        <v>319423.33898</v>
      </c>
      <c r="I138" s="16">
        <v>87646833.481830001</v>
      </c>
    </row>
    <row r="139" spans="1:9" customFormat="1" ht="16.5" customHeight="1" x14ac:dyDescent="0.2">
      <c r="A139" s="11"/>
      <c r="B139" s="11"/>
      <c r="C139" s="17"/>
      <c r="D139" s="18"/>
      <c r="E139" s="18"/>
      <c r="F139" s="18"/>
      <c r="G139" s="18"/>
      <c r="H139" s="18"/>
      <c r="I139" s="18">
        <v>0</v>
      </c>
    </row>
    <row r="140" spans="1:9" customFormat="1" ht="15" x14ac:dyDescent="0.25">
      <c r="A140" s="7"/>
      <c r="B140" s="7"/>
      <c r="C140" s="8" t="s">
        <v>128</v>
      </c>
      <c r="D140" s="9"/>
      <c r="E140" s="9"/>
      <c r="F140" s="9"/>
      <c r="G140" s="9"/>
      <c r="H140" s="9"/>
      <c r="I140" s="10"/>
    </row>
    <row r="141" spans="1:9" customFormat="1" x14ac:dyDescent="0.2">
      <c r="A141" s="11"/>
      <c r="B141" s="11"/>
      <c r="C141" s="12" t="s">
        <v>129</v>
      </c>
      <c r="D141" s="13">
        <v>11049027.072269998</v>
      </c>
      <c r="E141" s="13">
        <v>396971.03249999997</v>
      </c>
      <c r="F141" s="13">
        <v>901326.34334999998</v>
      </c>
      <c r="G141" s="13">
        <v>90210.335480000009</v>
      </c>
      <c r="H141" s="13">
        <v>47539.495190000001</v>
      </c>
      <c r="I141" s="13">
        <v>12485074.278789999</v>
      </c>
    </row>
    <row r="142" spans="1:9" customFormat="1" x14ac:dyDescent="0.2">
      <c r="A142" s="11"/>
      <c r="B142" s="11"/>
      <c r="C142" s="2" t="s">
        <v>130</v>
      </c>
      <c r="D142" s="14">
        <v>18430775.600259997</v>
      </c>
      <c r="E142" s="14">
        <v>662183.55443999998</v>
      </c>
      <c r="F142" s="14">
        <v>3882073.56905</v>
      </c>
      <c r="G142" s="14">
        <v>150478.99098</v>
      </c>
      <c r="H142" s="14">
        <v>79300.173649999997</v>
      </c>
      <c r="I142" s="14">
        <v>23204811.888379999</v>
      </c>
    </row>
    <row r="143" spans="1:9" customFormat="1" x14ac:dyDescent="0.2">
      <c r="A143" s="11"/>
      <c r="B143" s="11"/>
      <c r="C143" s="12" t="s">
        <v>131</v>
      </c>
      <c r="D143" s="13">
        <v>29232538.24994</v>
      </c>
      <c r="E143" s="13">
        <v>1050270.8352299999</v>
      </c>
      <c r="F143" s="13">
        <v>4669834.0866</v>
      </c>
      <c r="G143" s="13">
        <v>238670.52302999998</v>
      </c>
      <c r="H143" s="13">
        <v>125775.78969000001</v>
      </c>
      <c r="I143" s="13">
        <v>35317089.48449</v>
      </c>
    </row>
    <row r="144" spans="1:9" customFormat="1" x14ac:dyDescent="0.2">
      <c r="A144" s="11"/>
      <c r="B144" s="11"/>
      <c r="C144" s="2" t="s">
        <v>132</v>
      </c>
      <c r="D144" s="14">
        <v>11661636.735549999</v>
      </c>
      <c r="E144" s="14">
        <v>418980.96051</v>
      </c>
      <c r="F144" s="14">
        <v>1465733.1916400001</v>
      </c>
      <c r="G144" s="14">
        <v>95212.017749999999</v>
      </c>
      <c r="H144" s="14">
        <v>50175.306810000002</v>
      </c>
      <c r="I144" s="14">
        <v>13691738.21226</v>
      </c>
    </row>
    <row r="145" spans="1:9" customFormat="1" x14ac:dyDescent="0.2">
      <c r="A145" s="11"/>
      <c r="B145" s="11"/>
      <c r="C145" s="12" t="s">
        <v>133</v>
      </c>
      <c r="D145" s="13">
        <v>13975385.861539999</v>
      </c>
      <c r="E145" s="13">
        <v>502109.67161999998</v>
      </c>
      <c r="F145" s="13">
        <v>2817205.3224999998</v>
      </c>
      <c r="G145" s="13">
        <v>114102.73835</v>
      </c>
      <c r="H145" s="13">
        <v>60130.433530000002</v>
      </c>
      <c r="I145" s="13">
        <v>17468934.027539998</v>
      </c>
    </row>
    <row r="146" spans="1:9" customFormat="1" x14ac:dyDescent="0.2">
      <c r="A146" s="11"/>
      <c r="B146" s="11"/>
      <c r="C146" s="2" t="s">
        <v>134</v>
      </c>
      <c r="D146" s="14">
        <v>24883456.876049999</v>
      </c>
      <c r="E146" s="14">
        <v>894016.41461999994</v>
      </c>
      <c r="F146" s="14">
        <v>5231891.1484399997</v>
      </c>
      <c r="G146" s="14">
        <v>203162.23037</v>
      </c>
      <c r="H146" s="14">
        <v>107063.45147</v>
      </c>
      <c r="I146" s="14">
        <v>31319590.120950002</v>
      </c>
    </row>
    <row r="147" spans="1:9" customFormat="1" x14ac:dyDescent="0.2">
      <c r="A147" s="11"/>
      <c r="B147" s="11"/>
      <c r="C147" s="12" t="s">
        <v>135</v>
      </c>
      <c r="D147" s="13">
        <v>5727902.7242299998</v>
      </c>
      <c r="E147" s="13">
        <v>205792.91222</v>
      </c>
      <c r="F147" s="13">
        <v>628842.73540000001</v>
      </c>
      <c r="G147" s="13">
        <v>46765.749280000004</v>
      </c>
      <c r="H147" s="13">
        <v>24644.849190000001</v>
      </c>
      <c r="I147" s="13">
        <v>6633948.9703199994</v>
      </c>
    </row>
    <row r="148" spans="1:9" customFormat="1" x14ac:dyDescent="0.2">
      <c r="A148" s="11"/>
      <c r="B148" s="11"/>
      <c r="C148" s="2" t="s">
        <v>136</v>
      </c>
      <c r="D148" s="14">
        <v>9126377.5785799995</v>
      </c>
      <c r="E148" s="14">
        <v>327893.80518000002</v>
      </c>
      <c r="F148" s="14">
        <v>1612271.4795899999</v>
      </c>
      <c r="G148" s="14">
        <v>74512.767400000012</v>
      </c>
      <c r="H148" s="14">
        <v>39267.112009999997</v>
      </c>
      <c r="I148" s="14">
        <v>11180322.742759999</v>
      </c>
    </row>
    <row r="149" spans="1:9" customFormat="1" x14ac:dyDescent="0.2">
      <c r="A149" s="11"/>
      <c r="B149" s="11"/>
      <c r="C149" s="12" t="s">
        <v>137</v>
      </c>
      <c r="D149" s="13">
        <v>5236766.30375</v>
      </c>
      <c r="E149" s="13">
        <v>188147.29232000001</v>
      </c>
      <c r="F149" s="13">
        <v>427159.91777</v>
      </c>
      <c r="G149" s="13">
        <v>42755.841379999998</v>
      </c>
      <c r="H149" s="13">
        <v>22531.687809999999</v>
      </c>
      <c r="I149" s="13">
        <v>5917361.0430300003</v>
      </c>
    </row>
    <row r="150" spans="1:9" customFormat="1" x14ac:dyDescent="0.2">
      <c r="A150" s="11"/>
      <c r="B150" s="11"/>
      <c r="C150" s="2" t="s">
        <v>138</v>
      </c>
      <c r="D150" s="14">
        <v>16418267.778859999</v>
      </c>
      <c r="E150" s="14">
        <v>589877.88422000001</v>
      </c>
      <c r="F150" s="14">
        <v>2155589.5334399999</v>
      </c>
      <c r="G150" s="14">
        <v>134047.77009000001</v>
      </c>
      <c r="H150" s="14">
        <v>70641.166429999997</v>
      </c>
      <c r="I150" s="14">
        <v>19368424.13304</v>
      </c>
    </row>
    <row r="151" spans="1:9" customFormat="1" x14ac:dyDescent="0.2">
      <c r="A151" s="11"/>
      <c r="B151" s="11"/>
      <c r="C151" s="12" t="s">
        <v>139</v>
      </c>
      <c r="D151" s="13">
        <v>12810928.85957</v>
      </c>
      <c r="E151" s="13">
        <v>460272.89311</v>
      </c>
      <c r="F151" s="13">
        <v>1919824.0334600001</v>
      </c>
      <c r="G151" s="13">
        <v>104595.47085</v>
      </c>
      <c r="H151" s="13">
        <v>55120.245999999999</v>
      </c>
      <c r="I151" s="13">
        <v>15350741.502990002</v>
      </c>
    </row>
    <row r="152" spans="1:9" customFormat="1" x14ac:dyDescent="0.2">
      <c r="A152" s="11"/>
      <c r="B152" s="11"/>
      <c r="C152" s="2" t="s">
        <v>140</v>
      </c>
      <c r="D152" s="14">
        <v>12065433.740260001</v>
      </c>
      <c r="E152" s="14">
        <v>433488.63733</v>
      </c>
      <c r="F152" s="14">
        <v>2042815.95215</v>
      </c>
      <c r="G152" s="14">
        <v>98508.838610000006</v>
      </c>
      <c r="H152" s="14">
        <v>51912.682009999997</v>
      </c>
      <c r="I152" s="14">
        <v>14692159.850359999</v>
      </c>
    </row>
    <row r="153" spans="1:9" customFormat="1" x14ac:dyDescent="0.2">
      <c r="A153" s="11"/>
      <c r="B153" s="11"/>
      <c r="C153" s="12" t="s">
        <v>141</v>
      </c>
      <c r="D153" s="13">
        <v>83576726.629909992</v>
      </c>
      <c r="E153" s="13">
        <v>3002756.6451300001</v>
      </c>
      <c r="F153" s="13">
        <v>14049259.9998</v>
      </c>
      <c r="G153" s="13">
        <v>682366.37036000006</v>
      </c>
      <c r="H153" s="13">
        <v>359596.85343999998</v>
      </c>
      <c r="I153" s="13">
        <v>101670706.49864</v>
      </c>
    </row>
    <row r="154" spans="1:9" customFormat="1" x14ac:dyDescent="0.2">
      <c r="A154" s="11"/>
      <c r="B154" s="11"/>
      <c r="C154" s="2" t="s">
        <v>142</v>
      </c>
      <c r="D154" s="14">
        <v>12771705.80233</v>
      </c>
      <c r="E154" s="14">
        <v>458863.68147000001</v>
      </c>
      <c r="F154" s="14">
        <v>2196091.0131700002</v>
      </c>
      <c r="G154" s="14">
        <v>104275.23222999999</v>
      </c>
      <c r="H154" s="14">
        <v>54951.485050000003</v>
      </c>
      <c r="I154" s="14">
        <v>15585887.21425</v>
      </c>
    </row>
    <row r="155" spans="1:9" customFormat="1" x14ac:dyDescent="0.2">
      <c r="A155" s="11"/>
      <c r="B155" s="11"/>
      <c r="C155" s="12" t="s">
        <v>143</v>
      </c>
      <c r="D155" s="13">
        <v>7280940.4465899998</v>
      </c>
      <c r="E155" s="13">
        <v>261590.6747</v>
      </c>
      <c r="F155" s="13">
        <v>865077.11479000002</v>
      </c>
      <c r="G155" s="13">
        <v>59445.60353</v>
      </c>
      <c r="H155" s="13">
        <v>31326.9424</v>
      </c>
      <c r="I155" s="13">
        <v>8498380.7820100002</v>
      </c>
    </row>
    <row r="156" spans="1:9" customFormat="1" x14ac:dyDescent="0.2">
      <c r="A156" s="11"/>
      <c r="B156" s="11"/>
      <c r="C156" s="2" t="s">
        <v>144</v>
      </c>
      <c r="D156" s="14">
        <v>6583510.2794599999</v>
      </c>
      <c r="E156" s="14">
        <v>236533.30342000001</v>
      </c>
      <c r="F156" s="14">
        <v>672011.97727000003</v>
      </c>
      <c r="G156" s="14">
        <v>53751.4</v>
      </c>
      <c r="H156" s="14">
        <v>28326.18246</v>
      </c>
      <c r="I156" s="14">
        <v>7574133.1426100004</v>
      </c>
    </row>
    <row r="157" spans="1:9" customFormat="1" ht="15" x14ac:dyDescent="0.25">
      <c r="A157" s="7"/>
      <c r="B157" s="7"/>
      <c r="C157" s="15" t="s">
        <v>145</v>
      </c>
      <c r="D157" s="16">
        <v>280831380.53914994</v>
      </c>
      <c r="E157" s="16">
        <v>10089750.198019998</v>
      </c>
      <c r="F157" s="16">
        <v>45537007.418420002</v>
      </c>
      <c r="G157" s="16">
        <v>2292861.8796899999</v>
      </c>
      <c r="H157" s="16">
        <v>1208303.85714</v>
      </c>
      <c r="I157" s="16">
        <v>339959303.89241993</v>
      </c>
    </row>
    <row r="158" spans="1:9" customFormat="1" ht="16.5" customHeight="1" x14ac:dyDescent="0.2">
      <c r="A158" s="11"/>
      <c r="B158" s="11"/>
      <c r="C158" s="17"/>
      <c r="D158" s="18"/>
      <c r="E158" s="18"/>
      <c r="F158" s="18"/>
      <c r="G158" s="18"/>
      <c r="H158" s="18"/>
      <c r="I158" s="18">
        <v>0</v>
      </c>
    </row>
    <row r="159" spans="1:9" customFormat="1" ht="15" x14ac:dyDescent="0.25">
      <c r="A159" s="7"/>
      <c r="B159" s="7"/>
      <c r="C159" s="8" t="s">
        <v>146</v>
      </c>
      <c r="D159" s="9"/>
      <c r="E159" s="9"/>
      <c r="F159" s="9"/>
      <c r="G159" s="9"/>
      <c r="H159" s="9"/>
      <c r="I159" s="10"/>
    </row>
    <row r="160" spans="1:9" customFormat="1" x14ac:dyDescent="0.2">
      <c r="A160" s="11"/>
      <c r="B160" s="11"/>
      <c r="C160" s="12" t="s">
        <v>147</v>
      </c>
      <c r="D160" s="13">
        <v>7289422.4969800003</v>
      </c>
      <c r="E160" s="13">
        <v>261895.41902000003</v>
      </c>
      <c r="F160" s="13">
        <v>942302.09190999996</v>
      </c>
      <c r="G160" s="13">
        <v>59514.855649999998</v>
      </c>
      <c r="H160" s="13">
        <v>31363.43723</v>
      </c>
      <c r="I160" s="13">
        <v>8584498.3007900007</v>
      </c>
    </row>
    <row r="161" spans="1:9" customFormat="1" x14ac:dyDescent="0.2">
      <c r="A161" s="11"/>
      <c r="B161" s="11"/>
      <c r="C161" s="2" t="s">
        <v>148</v>
      </c>
      <c r="D161" s="14">
        <v>14277244.04252</v>
      </c>
      <c r="E161" s="14">
        <v>512954.87573000003</v>
      </c>
      <c r="F161" s="14">
        <v>2460970.1516700001</v>
      </c>
      <c r="G161" s="14">
        <v>116567.27458</v>
      </c>
      <c r="H161" s="14">
        <v>61429.207199999997</v>
      </c>
      <c r="I161" s="14">
        <v>17429165.551700003</v>
      </c>
    </row>
    <row r="162" spans="1:9" customFormat="1" x14ac:dyDescent="0.2">
      <c r="A162" s="11"/>
      <c r="B162" s="11"/>
      <c r="C162" s="12" t="s">
        <v>149</v>
      </c>
      <c r="D162" s="13">
        <v>11902629.77922</v>
      </c>
      <c r="E162" s="13">
        <v>427639.39321999997</v>
      </c>
      <c r="F162" s="13">
        <v>1709970.8574399999</v>
      </c>
      <c r="G162" s="13">
        <v>97179.61752</v>
      </c>
      <c r="H162" s="13">
        <v>51212.202409999998</v>
      </c>
      <c r="I162" s="13">
        <v>14188631.849809999</v>
      </c>
    </row>
    <row r="163" spans="1:9" customFormat="1" x14ac:dyDescent="0.2">
      <c r="A163" s="11"/>
      <c r="B163" s="11"/>
      <c r="C163" s="2" t="s">
        <v>150</v>
      </c>
      <c r="D163" s="14">
        <v>5415917.4891599994</v>
      </c>
      <c r="E163" s="14">
        <v>194583.86186</v>
      </c>
      <c r="F163" s="14">
        <v>400358.33976</v>
      </c>
      <c r="G163" s="14">
        <v>44218.530200000001</v>
      </c>
      <c r="H163" s="14">
        <v>23302.502899999999</v>
      </c>
      <c r="I163" s="14">
        <v>6078380.7238799995</v>
      </c>
    </row>
    <row r="164" spans="1:9" customFormat="1" x14ac:dyDescent="0.2">
      <c r="A164" s="11"/>
      <c r="B164" s="11"/>
      <c r="C164" s="12" t="s">
        <v>151</v>
      </c>
      <c r="D164" s="13">
        <v>13161211.83729</v>
      </c>
      <c r="E164" s="13">
        <v>472857.91026999999</v>
      </c>
      <c r="F164" s="13">
        <v>2079426.2717500001</v>
      </c>
      <c r="G164" s="13">
        <v>107455.37375999999</v>
      </c>
      <c r="H164" s="13">
        <v>56627.37199</v>
      </c>
      <c r="I164" s="13">
        <v>15877578.765059998</v>
      </c>
    </row>
    <row r="165" spans="1:9" customFormat="1" x14ac:dyDescent="0.2">
      <c r="A165" s="11"/>
      <c r="B165" s="11"/>
      <c r="C165" s="2" t="s">
        <v>152</v>
      </c>
      <c r="D165" s="14">
        <v>5527109.4587500002</v>
      </c>
      <c r="E165" s="14">
        <v>198578.78292</v>
      </c>
      <c r="F165" s="14">
        <v>510151.57264000003</v>
      </c>
      <c r="G165" s="14">
        <v>45126.362609999996</v>
      </c>
      <c r="H165" s="14">
        <v>23780.916980000002</v>
      </c>
      <c r="I165" s="14">
        <v>6304747.0938999997</v>
      </c>
    </row>
    <row r="166" spans="1:9" customFormat="1" x14ac:dyDescent="0.2">
      <c r="A166" s="11"/>
      <c r="B166" s="11"/>
      <c r="C166" s="12" t="s">
        <v>153</v>
      </c>
      <c r="D166" s="13">
        <v>5155544.2455200003</v>
      </c>
      <c r="E166" s="13">
        <v>185229.13454</v>
      </c>
      <c r="F166" s="13">
        <v>405532.18148000003</v>
      </c>
      <c r="G166" s="13">
        <v>42092.699819999994</v>
      </c>
      <c r="H166" s="13">
        <v>22182.222140000002</v>
      </c>
      <c r="I166" s="13">
        <v>5810580.4835000001</v>
      </c>
    </row>
    <row r="167" spans="1:9" customFormat="1" x14ac:dyDescent="0.2">
      <c r="A167" s="11"/>
      <c r="B167" s="11"/>
      <c r="C167" s="2" t="s">
        <v>154</v>
      </c>
      <c r="D167" s="14">
        <v>6156426.1909699999</v>
      </c>
      <c r="E167" s="14">
        <v>221188.96492</v>
      </c>
      <c r="F167" s="14">
        <v>656431.16850000003</v>
      </c>
      <c r="G167" s="14">
        <v>50264.450580000004</v>
      </c>
      <c r="H167" s="14">
        <v>26488.612349999999</v>
      </c>
      <c r="I167" s="14">
        <v>7110799.3873199997</v>
      </c>
    </row>
    <row r="168" spans="1:9" customFormat="1" x14ac:dyDescent="0.2">
      <c r="A168" s="11"/>
      <c r="B168" s="11"/>
      <c r="C168" s="12" t="s">
        <v>155</v>
      </c>
      <c r="D168" s="13">
        <v>15940137.168959999</v>
      </c>
      <c r="E168" s="13">
        <v>572699.53894999996</v>
      </c>
      <c r="F168" s="13">
        <v>3372218.4144199998</v>
      </c>
      <c r="G168" s="13">
        <v>130144.04878</v>
      </c>
      <c r="H168" s="13">
        <v>68583.963789999994</v>
      </c>
      <c r="I168" s="13">
        <v>20083783.1349</v>
      </c>
    </row>
    <row r="169" spans="1:9" customFormat="1" x14ac:dyDescent="0.2">
      <c r="A169" s="11"/>
      <c r="B169" s="11"/>
      <c r="C169" s="2" t="s">
        <v>156</v>
      </c>
      <c r="D169" s="14">
        <v>8086221.1695299996</v>
      </c>
      <c r="E169" s="14">
        <v>290522.91622999997</v>
      </c>
      <c r="F169" s="14">
        <v>1068495.32516</v>
      </c>
      <c r="G169" s="14">
        <v>66020.358309999996</v>
      </c>
      <c r="H169" s="14">
        <v>34791.739659999999</v>
      </c>
      <c r="I169" s="14">
        <v>9546051.5088900011</v>
      </c>
    </row>
    <row r="170" spans="1:9" customFormat="1" x14ac:dyDescent="0.2">
      <c r="A170" s="11"/>
      <c r="B170" s="11"/>
      <c r="C170" s="12" t="s">
        <v>157</v>
      </c>
      <c r="D170" s="13">
        <v>5478684.6620100001</v>
      </c>
      <c r="E170" s="13">
        <v>196838.96987</v>
      </c>
      <c r="F170" s="13">
        <v>623081.44706999999</v>
      </c>
      <c r="G170" s="13">
        <v>44730.995930000005</v>
      </c>
      <c r="H170" s="13">
        <v>23572.56466</v>
      </c>
      <c r="I170" s="13">
        <v>6366908.6395400008</v>
      </c>
    </row>
    <row r="171" spans="1:9" customFormat="1" x14ac:dyDescent="0.2">
      <c r="A171" s="11"/>
      <c r="B171" s="11"/>
      <c r="C171" s="2" t="s">
        <v>158</v>
      </c>
      <c r="D171" s="14">
        <v>7348282.7860100009</v>
      </c>
      <c r="E171" s="14">
        <v>264010.15995</v>
      </c>
      <c r="F171" s="14">
        <v>1109993.8473100001</v>
      </c>
      <c r="G171" s="14">
        <v>59995.423430000003</v>
      </c>
      <c r="H171" s="14">
        <v>31616.689249999999</v>
      </c>
      <c r="I171" s="14">
        <v>8813898.9059500024</v>
      </c>
    </row>
    <row r="172" spans="1:9" customFormat="1" x14ac:dyDescent="0.2">
      <c r="A172" s="11"/>
      <c r="B172" s="11"/>
      <c r="C172" s="12" t="s">
        <v>159</v>
      </c>
      <c r="D172" s="13">
        <v>12266329.818470001</v>
      </c>
      <c r="E172" s="13">
        <v>440706.46049999999</v>
      </c>
      <c r="F172" s="13">
        <v>1562090.6043</v>
      </c>
      <c r="G172" s="13">
        <v>100149.06469999999</v>
      </c>
      <c r="H172" s="13">
        <v>52777.05659</v>
      </c>
      <c r="I172" s="13">
        <v>14422053.004560001</v>
      </c>
    </row>
    <row r="173" spans="1:9" customFormat="1" x14ac:dyDescent="0.2">
      <c r="A173" s="11"/>
      <c r="B173" s="11"/>
      <c r="C173" s="2" t="s">
        <v>160</v>
      </c>
      <c r="D173" s="14">
        <v>5154259.0863600001</v>
      </c>
      <c r="E173" s="14">
        <v>185182.96117000002</v>
      </c>
      <c r="F173" s="14">
        <v>401700.30495999998</v>
      </c>
      <c r="G173" s="14">
        <v>42082.207070000004</v>
      </c>
      <c r="H173" s="14">
        <v>22176.692620000002</v>
      </c>
      <c r="I173" s="14">
        <v>5805401.2521799998</v>
      </c>
    </row>
    <row r="174" spans="1:9" customFormat="1" x14ac:dyDescent="0.2">
      <c r="A174" s="11"/>
      <c r="B174" s="11"/>
      <c r="C174" s="12" t="s">
        <v>161</v>
      </c>
      <c r="D174" s="13">
        <v>5060031.2175399996</v>
      </c>
      <c r="E174" s="13">
        <v>181797.52875</v>
      </c>
      <c r="F174" s="13">
        <v>393201.19205000001</v>
      </c>
      <c r="G174" s="13">
        <v>41312.878909999999</v>
      </c>
      <c r="H174" s="13">
        <v>21771.268209999998</v>
      </c>
      <c r="I174" s="13">
        <v>5698114.0854599997</v>
      </c>
    </row>
    <row r="175" spans="1:9" customFormat="1" x14ac:dyDescent="0.2">
      <c r="A175" s="11"/>
      <c r="B175" s="11"/>
      <c r="C175" s="2" t="s">
        <v>146</v>
      </c>
      <c r="D175" s="14">
        <v>211258316.23796001</v>
      </c>
      <c r="E175" s="14">
        <v>7590119.1456400007</v>
      </c>
      <c r="F175" s="14">
        <v>25237660.387559999</v>
      </c>
      <c r="G175" s="14">
        <v>1724829.1024100001</v>
      </c>
      <c r="H175" s="14">
        <v>908959.09424000001</v>
      </c>
      <c r="I175" s="14">
        <v>246719883.96781</v>
      </c>
    </row>
    <row r="176" spans="1:9" customFormat="1" x14ac:dyDescent="0.2">
      <c r="A176" s="11"/>
      <c r="B176" s="11"/>
      <c r="C176" s="12" t="s">
        <v>162</v>
      </c>
      <c r="D176" s="13">
        <v>14417223.577059999</v>
      </c>
      <c r="E176" s="13">
        <v>517984.08056000003</v>
      </c>
      <c r="F176" s="13">
        <v>1922718.15117</v>
      </c>
      <c r="G176" s="13">
        <v>117710.14449999999</v>
      </c>
      <c r="H176" s="13">
        <v>62031.482530000001</v>
      </c>
      <c r="I176" s="13">
        <v>17037667.435819998</v>
      </c>
    </row>
    <row r="177" spans="1:9" customFormat="1" x14ac:dyDescent="0.2">
      <c r="A177" s="11"/>
      <c r="B177" s="11"/>
      <c r="C177" s="2" t="s">
        <v>163</v>
      </c>
      <c r="D177" s="14">
        <v>8371423.6879299991</v>
      </c>
      <c r="E177" s="14">
        <v>300769.7133</v>
      </c>
      <c r="F177" s="14">
        <v>957591.87208</v>
      </c>
      <c r="G177" s="14">
        <v>68348.908559999996</v>
      </c>
      <c r="H177" s="14">
        <v>36018.850749999998</v>
      </c>
      <c r="I177" s="14">
        <v>9734153.0326199997</v>
      </c>
    </row>
    <row r="178" spans="1:9" customFormat="1" x14ac:dyDescent="0.2">
      <c r="A178" s="11"/>
      <c r="B178" s="11"/>
      <c r="C178" s="12" t="s">
        <v>164</v>
      </c>
      <c r="D178" s="13">
        <v>9251911.9242899995</v>
      </c>
      <c r="E178" s="13">
        <v>332404.02119</v>
      </c>
      <c r="F178" s="13">
        <v>1106884.15286</v>
      </c>
      <c r="G178" s="13">
        <v>75537.698860000004</v>
      </c>
      <c r="H178" s="13">
        <v>39807.235529999998</v>
      </c>
      <c r="I178" s="13">
        <v>10806545.03273</v>
      </c>
    </row>
    <row r="179" spans="1:9" customFormat="1" x14ac:dyDescent="0.2">
      <c r="A179" s="11"/>
      <c r="B179" s="11"/>
      <c r="C179" s="2" t="s">
        <v>165</v>
      </c>
      <c r="D179" s="14">
        <v>4693709.4536300004</v>
      </c>
      <c r="E179" s="14">
        <v>168636.26777000001</v>
      </c>
      <c r="F179" s="14">
        <v>327525.73868000001</v>
      </c>
      <c r="G179" s="14">
        <v>38322.026530000003</v>
      </c>
      <c r="H179" s="14">
        <v>20195.133809999999</v>
      </c>
      <c r="I179" s="14">
        <v>5248388.6204200005</v>
      </c>
    </row>
    <row r="180" spans="1:9" customFormat="1" x14ac:dyDescent="0.2">
      <c r="A180" s="11"/>
      <c r="B180" s="11"/>
      <c r="C180" s="12" t="s">
        <v>166</v>
      </c>
      <c r="D180" s="13">
        <v>17457807.311519999</v>
      </c>
      <c r="E180" s="13">
        <v>627226.60993999999</v>
      </c>
      <c r="F180" s="13">
        <v>2459008.4033499998</v>
      </c>
      <c r="G180" s="13">
        <v>142535.14266000001</v>
      </c>
      <c r="H180" s="13">
        <v>75113.884609999994</v>
      </c>
      <c r="I180" s="13">
        <v>20761691.352079999</v>
      </c>
    </row>
    <row r="181" spans="1:9" customFormat="1" ht="15" x14ac:dyDescent="0.25">
      <c r="A181" s="7"/>
      <c r="B181" s="7"/>
      <c r="C181" s="15" t="s">
        <v>167</v>
      </c>
      <c r="D181" s="16">
        <v>393669843.64168</v>
      </c>
      <c r="E181" s="16">
        <v>14143826.716300003</v>
      </c>
      <c r="F181" s="16">
        <v>49707312.476119995</v>
      </c>
      <c r="G181" s="16">
        <v>3214137.1653699996</v>
      </c>
      <c r="H181" s="16">
        <v>1693802.1294500001</v>
      </c>
      <c r="I181" s="16">
        <v>462428922.12892002</v>
      </c>
    </row>
    <row r="182" spans="1:9" customFormat="1" ht="16.5" customHeight="1" x14ac:dyDescent="0.2">
      <c r="A182" s="11"/>
      <c r="B182" s="11"/>
      <c r="C182" s="17"/>
      <c r="D182" s="18"/>
      <c r="E182" s="18"/>
      <c r="F182" s="18"/>
      <c r="G182" s="18"/>
      <c r="H182" s="18"/>
      <c r="I182" s="18">
        <v>0</v>
      </c>
    </row>
    <row r="183" spans="1:9" customFormat="1" ht="15" x14ac:dyDescent="0.25">
      <c r="A183" s="7"/>
      <c r="B183" s="7"/>
      <c r="C183" s="8" t="s">
        <v>168</v>
      </c>
      <c r="D183" s="9"/>
      <c r="E183" s="9"/>
      <c r="F183" s="9"/>
      <c r="G183" s="9"/>
      <c r="H183" s="9"/>
      <c r="I183" s="10"/>
    </row>
    <row r="184" spans="1:9" customFormat="1" x14ac:dyDescent="0.2">
      <c r="A184" s="11"/>
      <c r="B184" s="11"/>
      <c r="C184" s="12" t="s">
        <v>169</v>
      </c>
      <c r="D184" s="13">
        <v>9260599.6001399998</v>
      </c>
      <c r="E184" s="13">
        <v>332716.15325999999</v>
      </c>
      <c r="F184" s="13">
        <v>1617504.60491</v>
      </c>
      <c r="G184" s="13">
        <v>75608.629820000002</v>
      </c>
      <c r="H184" s="13">
        <v>39844.615089999999</v>
      </c>
      <c r="I184" s="13">
        <v>11326273.603220001</v>
      </c>
    </row>
    <row r="185" spans="1:9" customFormat="1" x14ac:dyDescent="0.2">
      <c r="A185" s="11"/>
      <c r="B185" s="11"/>
      <c r="C185" s="2" t="s">
        <v>170</v>
      </c>
      <c r="D185" s="14">
        <v>7351315.7615999999</v>
      </c>
      <c r="E185" s="14">
        <v>264119.12913000002</v>
      </c>
      <c r="F185" s="14">
        <v>854853.38797000004</v>
      </c>
      <c r="G185" s="14">
        <v>60020.186309999997</v>
      </c>
      <c r="H185" s="14">
        <v>31629.73892</v>
      </c>
      <c r="I185" s="14">
        <v>8561938.203929998</v>
      </c>
    </row>
    <row r="186" spans="1:9" customFormat="1" x14ac:dyDescent="0.2">
      <c r="A186" s="11"/>
      <c r="B186" s="11"/>
      <c r="C186" s="12" t="s">
        <v>171</v>
      </c>
      <c r="D186" s="13">
        <v>19280111.57883</v>
      </c>
      <c r="E186" s="13">
        <v>692698.61953000003</v>
      </c>
      <c r="F186" s="13">
        <v>2898148.9983600001</v>
      </c>
      <c r="G186" s="13">
        <v>157413.43709999998</v>
      </c>
      <c r="H186" s="13">
        <v>82954.522859999997</v>
      </c>
      <c r="I186" s="13">
        <v>23111327.156680003</v>
      </c>
    </row>
    <row r="187" spans="1:9" customFormat="1" x14ac:dyDescent="0.2">
      <c r="A187" s="11"/>
      <c r="B187" s="11"/>
      <c r="C187" s="2" t="s">
        <v>172</v>
      </c>
      <c r="D187" s="14">
        <v>7808164.1359899994</v>
      </c>
      <c r="E187" s="14">
        <v>280532.84317999997</v>
      </c>
      <c r="F187" s="14">
        <v>2203760.15564</v>
      </c>
      <c r="G187" s="14">
        <v>63750.14774</v>
      </c>
      <c r="H187" s="14">
        <v>33595.372710000003</v>
      </c>
      <c r="I187" s="14">
        <v>10389802.65526</v>
      </c>
    </row>
    <row r="188" spans="1:9" customFormat="1" x14ac:dyDescent="0.2">
      <c r="A188" s="11"/>
      <c r="B188" s="11"/>
      <c r="C188" s="12" t="s">
        <v>173</v>
      </c>
      <c r="D188" s="13">
        <v>6149229.2997300001</v>
      </c>
      <c r="E188" s="13">
        <v>220930.39396999998</v>
      </c>
      <c r="F188" s="13">
        <v>609607.90090999997</v>
      </c>
      <c r="G188" s="13">
        <v>50205.691200000001</v>
      </c>
      <c r="H188" s="13">
        <v>26457.64704</v>
      </c>
      <c r="I188" s="13">
        <v>7056430.9328499986</v>
      </c>
    </row>
    <row r="189" spans="1:9" customFormat="1" x14ac:dyDescent="0.2">
      <c r="A189" s="11"/>
      <c r="B189" s="11"/>
      <c r="C189" s="2" t="s">
        <v>174</v>
      </c>
      <c r="D189" s="14">
        <v>14970972.951299999</v>
      </c>
      <c r="E189" s="14">
        <v>537879.26766000001</v>
      </c>
      <c r="F189" s="14">
        <v>1675995.96346</v>
      </c>
      <c r="G189" s="14">
        <v>122231.25899999999</v>
      </c>
      <c r="H189" s="14">
        <v>64414.042130000002</v>
      </c>
      <c r="I189" s="14">
        <v>17371493.483550005</v>
      </c>
    </row>
    <row r="190" spans="1:9" customFormat="1" x14ac:dyDescent="0.2">
      <c r="A190" s="11"/>
      <c r="B190" s="11"/>
      <c r="C190" s="12" t="s">
        <v>175</v>
      </c>
      <c r="D190" s="13">
        <v>15580086.981699999</v>
      </c>
      <c r="E190" s="13">
        <v>559763.60407999996</v>
      </c>
      <c r="F190" s="13">
        <v>1947094.4908700001</v>
      </c>
      <c r="G190" s="13">
        <v>127204.40098999999</v>
      </c>
      <c r="H190" s="13">
        <v>67034.813450000001</v>
      </c>
      <c r="I190" s="13">
        <v>18281184.29109</v>
      </c>
    </row>
    <row r="191" spans="1:9" customFormat="1" x14ac:dyDescent="0.2">
      <c r="A191" s="11"/>
      <c r="B191" s="11"/>
      <c r="C191" s="2" t="s">
        <v>176</v>
      </c>
      <c r="D191" s="14">
        <v>5526955.2396499999</v>
      </c>
      <c r="E191" s="14">
        <v>198573.24211999998</v>
      </c>
      <c r="F191" s="14">
        <v>454548.94238000002</v>
      </c>
      <c r="G191" s="14">
        <v>45125.103470000002</v>
      </c>
      <c r="H191" s="14">
        <v>23780.253430000001</v>
      </c>
      <c r="I191" s="14">
        <v>6248982.7810500003</v>
      </c>
    </row>
    <row r="192" spans="1:9" customFormat="1" ht="15" x14ac:dyDescent="0.25">
      <c r="A192" s="7"/>
      <c r="B192" s="7"/>
      <c r="C192" s="15" t="s">
        <v>177</v>
      </c>
      <c r="D192" s="16">
        <v>85927435.548940003</v>
      </c>
      <c r="E192" s="16">
        <v>3087213.25293</v>
      </c>
      <c r="F192" s="16">
        <v>12261514.444500001</v>
      </c>
      <c r="G192" s="16">
        <v>701558.85562999989</v>
      </c>
      <c r="H192" s="16">
        <v>369711.00562999997</v>
      </c>
      <c r="I192" s="16">
        <v>102347433.10763</v>
      </c>
    </row>
    <row r="193" spans="1:9" customFormat="1" ht="16.5" customHeight="1" x14ac:dyDescent="0.2">
      <c r="A193" s="11"/>
      <c r="B193" s="11"/>
      <c r="C193" s="17"/>
      <c r="D193" s="18"/>
      <c r="E193" s="18"/>
      <c r="F193" s="18"/>
      <c r="G193" s="18"/>
      <c r="H193" s="18"/>
      <c r="I193" s="18">
        <v>0</v>
      </c>
    </row>
    <row r="194" spans="1:9" customFormat="1" ht="15" x14ac:dyDescent="0.25">
      <c r="A194" s="7"/>
      <c r="B194" s="7"/>
      <c r="C194" s="8" t="s">
        <v>178</v>
      </c>
      <c r="D194" s="9"/>
      <c r="E194" s="9"/>
      <c r="F194" s="9"/>
      <c r="G194" s="9"/>
      <c r="H194" s="9"/>
      <c r="I194" s="10"/>
    </row>
    <row r="195" spans="1:9" customFormat="1" x14ac:dyDescent="0.2">
      <c r="A195" s="11"/>
      <c r="B195" s="11"/>
      <c r="C195" s="12" t="s">
        <v>179</v>
      </c>
      <c r="D195" s="13">
        <v>8027360.8804899994</v>
      </c>
      <c r="E195" s="13">
        <v>288408.17531000002</v>
      </c>
      <c r="F195" s="13">
        <v>1865110.6572499999</v>
      </c>
      <c r="G195" s="13">
        <v>65539.790540000002</v>
      </c>
      <c r="H195" s="13">
        <v>34538.487650000003</v>
      </c>
      <c r="I195" s="13">
        <v>10280957.991239998</v>
      </c>
    </row>
    <row r="196" spans="1:9" customFormat="1" x14ac:dyDescent="0.2">
      <c r="A196" s="11"/>
      <c r="B196" s="11"/>
      <c r="C196" s="2" t="s">
        <v>180</v>
      </c>
      <c r="D196" s="14">
        <v>11823001.318330001</v>
      </c>
      <c r="E196" s="14">
        <v>424778.49043999997</v>
      </c>
      <c r="F196" s="14">
        <v>2817264.6061100001</v>
      </c>
      <c r="G196" s="14">
        <v>96529.486959999995</v>
      </c>
      <c r="H196" s="14">
        <v>50869.593350000003</v>
      </c>
      <c r="I196" s="14">
        <v>15212443.495189998</v>
      </c>
    </row>
    <row r="197" spans="1:9" customFormat="1" ht="15" x14ac:dyDescent="0.25">
      <c r="A197" s="7"/>
      <c r="B197" s="7"/>
      <c r="C197" s="15" t="s">
        <v>181</v>
      </c>
      <c r="D197" s="16">
        <v>19850362.198820002</v>
      </c>
      <c r="E197" s="16">
        <v>713186.66574999993</v>
      </c>
      <c r="F197" s="16">
        <v>4682375.2633600002</v>
      </c>
      <c r="G197" s="16">
        <v>162069.2775</v>
      </c>
      <c r="H197" s="16">
        <v>85408.081000000006</v>
      </c>
      <c r="I197" s="16">
        <v>25493401.486430004</v>
      </c>
    </row>
    <row r="198" spans="1:9" customFormat="1" ht="16.5" customHeight="1" x14ac:dyDescent="0.2">
      <c r="A198" s="11"/>
      <c r="B198" s="11"/>
      <c r="C198" s="17"/>
      <c r="D198" s="18"/>
      <c r="E198" s="18"/>
      <c r="F198" s="18"/>
      <c r="G198" s="18"/>
      <c r="H198" s="18"/>
      <c r="I198" s="18">
        <v>0</v>
      </c>
    </row>
    <row r="199" spans="1:9" customFormat="1" ht="15" x14ac:dyDescent="0.25">
      <c r="A199" s="7"/>
      <c r="B199" s="7"/>
      <c r="C199" s="8" t="s">
        <v>182</v>
      </c>
      <c r="D199" s="9"/>
      <c r="E199" s="9"/>
      <c r="F199" s="9"/>
      <c r="G199" s="9"/>
      <c r="H199" s="9"/>
      <c r="I199" s="10"/>
    </row>
    <row r="200" spans="1:9" customFormat="1" x14ac:dyDescent="0.2">
      <c r="A200" s="11"/>
      <c r="B200" s="11"/>
      <c r="C200" s="12" t="s">
        <v>183</v>
      </c>
      <c r="D200" s="13">
        <v>7362008.2857300006</v>
      </c>
      <c r="E200" s="13">
        <v>264503.29167000001</v>
      </c>
      <c r="F200" s="13">
        <v>802042.47646999999</v>
      </c>
      <c r="G200" s="13">
        <v>60107.485959999998</v>
      </c>
      <c r="H200" s="13">
        <v>31675.74453</v>
      </c>
      <c r="I200" s="13">
        <v>8520337.2843600009</v>
      </c>
    </row>
    <row r="201" spans="1:9" customFormat="1" x14ac:dyDescent="0.2">
      <c r="A201" s="11"/>
      <c r="B201" s="11"/>
      <c r="C201" s="2" t="s">
        <v>184</v>
      </c>
      <c r="D201" s="14">
        <v>5155595.6518900003</v>
      </c>
      <c r="E201" s="14">
        <v>185230.98147999999</v>
      </c>
      <c r="F201" s="14">
        <v>486901.6214</v>
      </c>
      <c r="G201" s="14">
        <v>42093.11952</v>
      </c>
      <c r="H201" s="14">
        <v>22182.443319999998</v>
      </c>
      <c r="I201" s="14">
        <v>5892003.8176100003</v>
      </c>
    </row>
    <row r="202" spans="1:9" customFormat="1" x14ac:dyDescent="0.2">
      <c r="A202" s="11"/>
      <c r="B202" s="11"/>
      <c r="C202" s="12" t="s">
        <v>185</v>
      </c>
      <c r="D202" s="13">
        <v>4600663.9312200006</v>
      </c>
      <c r="E202" s="13">
        <v>165293.31487</v>
      </c>
      <c r="F202" s="13">
        <v>308862.18255999999</v>
      </c>
      <c r="G202" s="13">
        <v>37562.351699999999</v>
      </c>
      <c r="H202" s="13">
        <v>19794.796559999999</v>
      </c>
      <c r="I202" s="13">
        <v>5132176.5769099984</v>
      </c>
    </row>
    <row r="203" spans="1:9" customFormat="1" x14ac:dyDescent="0.2">
      <c r="A203" s="11"/>
      <c r="B203" s="11"/>
      <c r="C203" s="2" t="s">
        <v>186</v>
      </c>
      <c r="D203" s="14">
        <v>6476533.6318800002</v>
      </c>
      <c r="E203" s="14">
        <v>232689.83104999998</v>
      </c>
      <c r="F203" s="14">
        <v>610922.91902000003</v>
      </c>
      <c r="G203" s="14">
        <v>52877.983809999998</v>
      </c>
      <c r="H203" s="14">
        <v>27865.905210000001</v>
      </c>
      <c r="I203" s="14">
        <v>7400890.2709700009</v>
      </c>
    </row>
    <row r="204" spans="1:9" customFormat="1" x14ac:dyDescent="0.2">
      <c r="A204" s="11"/>
      <c r="B204" s="11"/>
      <c r="C204" s="12" t="s">
        <v>187</v>
      </c>
      <c r="D204" s="13">
        <v>6295531.8172899997</v>
      </c>
      <c r="E204" s="13">
        <v>226186.77184999999</v>
      </c>
      <c r="F204" s="13">
        <v>606897.02342999994</v>
      </c>
      <c r="G204" s="13">
        <v>51400.185429999998</v>
      </c>
      <c r="H204" s="13">
        <v>27087.1276</v>
      </c>
      <c r="I204" s="13">
        <v>7207102.9256000007</v>
      </c>
    </row>
    <row r="205" spans="1:9" customFormat="1" x14ac:dyDescent="0.2">
      <c r="A205" s="11"/>
      <c r="B205" s="11"/>
      <c r="C205" s="2" t="s">
        <v>188</v>
      </c>
      <c r="D205" s="14">
        <v>6100033.4074999997</v>
      </c>
      <c r="E205" s="14">
        <v>219162.87688999998</v>
      </c>
      <c r="F205" s="14">
        <v>570496.89115000004</v>
      </c>
      <c r="G205" s="14">
        <v>49804.028879999998</v>
      </c>
      <c r="H205" s="14">
        <v>26245.977009999999</v>
      </c>
      <c r="I205" s="14">
        <v>6965743.1814299999</v>
      </c>
    </row>
    <row r="206" spans="1:9" customFormat="1" x14ac:dyDescent="0.2">
      <c r="A206" s="11"/>
      <c r="B206" s="11"/>
      <c r="C206" s="12" t="s">
        <v>189</v>
      </c>
      <c r="D206" s="13">
        <v>13973432.419630002</v>
      </c>
      <c r="E206" s="13">
        <v>502039.48808000004</v>
      </c>
      <c r="F206" s="13">
        <v>2367862.5583500001</v>
      </c>
      <c r="G206" s="13">
        <v>114086.78937</v>
      </c>
      <c r="H206" s="13">
        <v>60122.028660000004</v>
      </c>
      <c r="I206" s="13">
        <v>17017543.284090001</v>
      </c>
    </row>
    <row r="207" spans="1:9" customFormat="1" x14ac:dyDescent="0.2">
      <c r="A207" s="11"/>
      <c r="B207" s="11"/>
      <c r="C207" s="2" t="s">
        <v>190</v>
      </c>
      <c r="D207" s="14">
        <v>6445072.9359000009</v>
      </c>
      <c r="E207" s="14">
        <v>231559.50665</v>
      </c>
      <c r="F207" s="14">
        <v>614603.89182999998</v>
      </c>
      <c r="G207" s="14">
        <v>52621.121379999997</v>
      </c>
      <c r="H207" s="14">
        <v>27730.542560000002</v>
      </c>
      <c r="I207" s="14">
        <v>7371587.9983200002</v>
      </c>
    </row>
    <row r="208" spans="1:9" customFormat="1" x14ac:dyDescent="0.2">
      <c r="A208" s="11"/>
      <c r="B208" s="11"/>
      <c r="C208" s="12" t="s">
        <v>191</v>
      </c>
      <c r="D208" s="13">
        <v>12391401.50688</v>
      </c>
      <c r="E208" s="13">
        <v>445200.05408999999</v>
      </c>
      <c r="F208" s="13">
        <v>1433935.6227200001</v>
      </c>
      <c r="G208" s="13">
        <v>101170.21876</v>
      </c>
      <c r="H208" s="13">
        <v>53315.189480000001</v>
      </c>
      <c r="I208" s="13">
        <v>14425022.591930002</v>
      </c>
    </row>
    <row r="209" spans="1:9" customFormat="1" x14ac:dyDescent="0.2">
      <c r="A209" s="11"/>
      <c r="B209" s="11"/>
      <c r="C209" s="2" t="s">
        <v>192</v>
      </c>
      <c r="D209" s="14">
        <v>5416637.1782799996</v>
      </c>
      <c r="E209" s="14">
        <v>194609.71895000001</v>
      </c>
      <c r="F209" s="14">
        <v>612609.80700000003</v>
      </c>
      <c r="G209" s="14">
        <v>44224.406140000006</v>
      </c>
      <c r="H209" s="14">
        <v>23305.599429999998</v>
      </c>
      <c r="I209" s="14">
        <v>6291386.7097999994</v>
      </c>
    </row>
    <row r="210" spans="1:9" customFormat="1" x14ac:dyDescent="0.2">
      <c r="A210" s="11"/>
      <c r="B210" s="11"/>
      <c r="C210" s="12" t="s">
        <v>193</v>
      </c>
      <c r="D210" s="13">
        <v>5438896.1347500002</v>
      </c>
      <c r="E210" s="13">
        <v>195409.44193999999</v>
      </c>
      <c r="F210" s="13">
        <v>438175.88909999997</v>
      </c>
      <c r="G210" s="13">
        <v>44406.140500000001</v>
      </c>
      <c r="H210" s="13">
        <v>23401.370719999999</v>
      </c>
      <c r="I210" s="13">
        <v>6140288.9770099996</v>
      </c>
    </row>
    <row r="211" spans="1:9" customFormat="1" x14ac:dyDescent="0.2">
      <c r="A211" s="11"/>
      <c r="B211" s="11"/>
      <c r="C211" s="2" t="s">
        <v>194</v>
      </c>
      <c r="D211" s="14">
        <v>21592267.107480001</v>
      </c>
      <c r="E211" s="14">
        <v>775770.07563999994</v>
      </c>
      <c r="F211" s="14">
        <v>3609072.5769199999</v>
      </c>
      <c r="G211" s="14">
        <v>176291.14668999999</v>
      </c>
      <c r="H211" s="14">
        <v>92902.792979999998</v>
      </c>
      <c r="I211" s="14">
        <v>26246303.69971</v>
      </c>
    </row>
    <row r="212" spans="1:9" customFormat="1" x14ac:dyDescent="0.2">
      <c r="A212" s="11"/>
      <c r="B212" s="11"/>
      <c r="C212" s="12" t="s">
        <v>195</v>
      </c>
      <c r="D212" s="13">
        <v>23578352.056779999</v>
      </c>
      <c r="E212" s="13">
        <v>847126.42112000007</v>
      </c>
      <c r="F212" s="13">
        <v>3829790.8205599999</v>
      </c>
      <c r="G212" s="13">
        <v>192506.63672000001</v>
      </c>
      <c r="H212" s="13">
        <v>101448.11327</v>
      </c>
      <c r="I212" s="13">
        <v>28549224.048450001</v>
      </c>
    </row>
    <row r="213" spans="1:9" customFormat="1" x14ac:dyDescent="0.2">
      <c r="A213" s="11"/>
      <c r="B213" s="11"/>
      <c r="C213" s="2" t="s">
        <v>196</v>
      </c>
      <c r="D213" s="14">
        <v>11652846.246970002</v>
      </c>
      <c r="E213" s="14">
        <v>418665.13458000001</v>
      </c>
      <c r="F213" s="14">
        <v>2126815.4282800001</v>
      </c>
      <c r="G213" s="14">
        <v>95140.247369999997</v>
      </c>
      <c r="H213" s="14">
        <v>50137.48489</v>
      </c>
      <c r="I213" s="14">
        <v>14343604.542090002</v>
      </c>
    </row>
    <row r="214" spans="1:9" customFormat="1" x14ac:dyDescent="0.2">
      <c r="A214" s="11"/>
      <c r="B214" s="11"/>
      <c r="C214" s="12" t="s">
        <v>197</v>
      </c>
      <c r="D214" s="13">
        <v>30947968.682390001</v>
      </c>
      <c r="E214" s="13">
        <v>1111903.0663300001</v>
      </c>
      <c r="F214" s="13">
        <v>4551962.1154500004</v>
      </c>
      <c r="G214" s="13">
        <v>252676.24070000002</v>
      </c>
      <c r="H214" s="13">
        <v>133156.59305</v>
      </c>
      <c r="I214" s="13">
        <v>36997666.697920002</v>
      </c>
    </row>
    <row r="215" spans="1:9" customFormat="1" x14ac:dyDescent="0.2">
      <c r="A215" s="11"/>
      <c r="B215" s="11"/>
      <c r="C215" s="2" t="s">
        <v>198</v>
      </c>
      <c r="D215" s="14">
        <v>7808009.91689</v>
      </c>
      <c r="E215" s="14">
        <v>280527.30238000001</v>
      </c>
      <c r="F215" s="14">
        <v>898836.43201999995</v>
      </c>
      <c r="G215" s="14">
        <v>63748.888619999998</v>
      </c>
      <c r="H215" s="14">
        <v>33594.709159999999</v>
      </c>
      <c r="I215" s="14">
        <v>9084717.2490699999</v>
      </c>
    </row>
    <row r="216" spans="1:9" customFormat="1" x14ac:dyDescent="0.2">
      <c r="A216" s="11"/>
      <c r="B216" s="11"/>
      <c r="C216" s="12" t="s">
        <v>199</v>
      </c>
      <c r="D216" s="13">
        <v>24345746.287999999</v>
      </c>
      <c r="E216" s="13">
        <v>874697.47133999993</v>
      </c>
      <c r="F216" s="13">
        <v>2663256.5841799998</v>
      </c>
      <c r="G216" s="13">
        <v>198772.06534999999</v>
      </c>
      <c r="H216" s="13">
        <v>104749.90028</v>
      </c>
      <c r="I216" s="13">
        <v>28187222.309150003</v>
      </c>
    </row>
    <row r="217" spans="1:9" customFormat="1" ht="15" x14ac:dyDescent="0.25">
      <c r="A217" s="7"/>
      <c r="B217" s="7"/>
      <c r="C217" s="15" t="s">
        <v>200</v>
      </c>
      <c r="D217" s="16">
        <v>199580997.19946</v>
      </c>
      <c r="E217" s="16">
        <v>7170574.7489100005</v>
      </c>
      <c r="F217" s="16">
        <v>26533044.840440001</v>
      </c>
      <c r="G217" s="16">
        <v>1629489.0569</v>
      </c>
      <c r="H217" s="16">
        <v>858716.31871000002</v>
      </c>
      <c r="I217" s="16">
        <v>235772822.16442001</v>
      </c>
    </row>
    <row r="218" spans="1:9" customFormat="1" ht="16.5" customHeight="1" x14ac:dyDescent="0.2">
      <c r="A218" s="11"/>
      <c r="B218" s="11"/>
      <c r="C218" s="17"/>
      <c r="D218" s="18"/>
      <c r="E218" s="18"/>
      <c r="F218" s="18"/>
      <c r="G218" s="18"/>
      <c r="H218" s="18"/>
      <c r="I218" s="18">
        <v>0</v>
      </c>
    </row>
    <row r="219" spans="1:9" customFormat="1" ht="15" x14ac:dyDescent="0.25">
      <c r="A219" s="7"/>
      <c r="B219" s="7"/>
      <c r="C219" s="8" t="s">
        <v>201</v>
      </c>
      <c r="D219" s="9"/>
      <c r="E219" s="9"/>
      <c r="F219" s="9"/>
      <c r="G219" s="9"/>
      <c r="H219" s="9"/>
      <c r="I219" s="10"/>
    </row>
    <row r="220" spans="1:9" customFormat="1" x14ac:dyDescent="0.2">
      <c r="A220" s="11"/>
      <c r="B220" s="11"/>
      <c r="C220" s="12" t="s">
        <v>202</v>
      </c>
      <c r="D220" s="13">
        <v>16791580.808540002</v>
      </c>
      <c r="E220" s="13">
        <v>603290.32839000004</v>
      </c>
      <c r="F220" s="13">
        <v>3955294.2082500001</v>
      </c>
      <c r="G220" s="13">
        <v>137095.70301</v>
      </c>
      <c r="H220" s="13">
        <v>72247.381410000002</v>
      </c>
      <c r="I220" s="13">
        <v>21559508.4296</v>
      </c>
    </row>
    <row r="221" spans="1:9" customFormat="1" x14ac:dyDescent="0.2">
      <c r="A221" s="11"/>
      <c r="B221" s="11"/>
      <c r="C221" s="2" t="s">
        <v>203</v>
      </c>
      <c r="D221" s="14">
        <v>7378252.6973700002</v>
      </c>
      <c r="E221" s="14">
        <v>265086.92322999996</v>
      </c>
      <c r="F221" s="14">
        <v>960130.28818000003</v>
      </c>
      <c r="G221" s="14">
        <v>60240.114270000005</v>
      </c>
      <c r="H221" s="14">
        <v>31745.63766</v>
      </c>
      <c r="I221" s="14">
        <v>8695455.6607099995</v>
      </c>
    </row>
    <row r="222" spans="1:9" customFormat="1" x14ac:dyDescent="0.2">
      <c r="A222" s="11"/>
      <c r="B222" s="11"/>
      <c r="C222" s="12" t="s">
        <v>204</v>
      </c>
      <c r="D222" s="13">
        <v>10347227.364039999</v>
      </c>
      <c r="E222" s="13">
        <v>371756.67171999998</v>
      </c>
      <c r="F222" s="13">
        <v>1793134.97371</v>
      </c>
      <c r="G222" s="13">
        <v>84480.456609999994</v>
      </c>
      <c r="H222" s="13">
        <v>44519.934880000001</v>
      </c>
      <c r="I222" s="13">
        <v>12641119.40096</v>
      </c>
    </row>
    <row r="223" spans="1:9" customFormat="1" x14ac:dyDescent="0.2">
      <c r="A223" s="11"/>
      <c r="B223" s="11"/>
      <c r="C223" s="2" t="s">
        <v>205</v>
      </c>
      <c r="D223" s="14">
        <v>12661027.896399999</v>
      </c>
      <c r="E223" s="14">
        <v>454887.22976000002</v>
      </c>
      <c r="F223" s="14">
        <v>1508217.97737</v>
      </c>
      <c r="G223" s="14">
        <v>103371.59692000001</v>
      </c>
      <c r="H223" s="14">
        <v>54475.282789999997</v>
      </c>
      <c r="I223" s="14">
        <v>14781979.983240003</v>
      </c>
    </row>
    <row r="224" spans="1:9" customFormat="1" x14ac:dyDescent="0.2">
      <c r="A224" s="11"/>
      <c r="B224" s="11"/>
      <c r="C224" s="12" t="s">
        <v>206</v>
      </c>
      <c r="D224" s="13">
        <v>11204685.54844</v>
      </c>
      <c r="E224" s="13">
        <v>402563.5526</v>
      </c>
      <c r="F224" s="13">
        <v>1370000.95153</v>
      </c>
      <c r="G224" s="13">
        <v>91481.216899999999</v>
      </c>
      <c r="H224" s="13">
        <v>48209.230660000001</v>
      </c>
      <c r="I224" s="13">
        <v>13116940.500130001</v>
      </c>
    </row>
    <row r="225" spans="1:9" customFormat="1" ht="15" x14ac:dyDescent="0.25">
      <c r="A225" s="7"/>
      <c r="B225" s="7"/>
      <c r="C225" s="15" t="s">
        <v>207</v>
      </c>
      <c r="D225" s="16">
        <v>58382774.314789996</v>
      </c>
      <c r="E225" s="16">
        <v>2097584.7056999998</v>
      </c>
      <c r="F225" s="16">
        <v>9586778.3990400005</v>
      </c>
      <c r="G225" s="16">
        <v>476669.08770999999</v>
      </c>
      <c r="H225" s="16">
        <v>251197.46739999999</v>
      </c>
      <c r="I225" s="16">
        <v>70795003.974639997</v>
      </c>
    </row>
    <row r="226" spans="1:9" customFormat="1" ht="16.5" customHeight="1" x14ac:dyDescent="0.2">
      <c r="A226" s="11"/>
      <c r="B226" s="11"/>
      <c r="C226" s="17"/>
      <c r="D226" s="18"/>
      <c r="E226" s="18"/>
      <c r="F226" s="18"/>
      <c r="G226" s="18"/>
      <c r="H226" s="18"/>
      <c r="I226" s="18">
        <v>0</v>
      </c>
    </row>
    <row r="227" spans="1:9" customFormat="1" ht="15" x14ac:dyDescent="0.25">
      <c r="A227" s="7"/>
      <c r="B227" s="7"/>
      <c r="C227" s="8" t="s">
        <v>208</v>
      </c>
      <c r="D227" s="9"/>
      <c r="E227" s="9"/>
      <c r="F227" s="9"/>
      <c r="G227" s="9"/>
      <c r="H227" s="9"/>
      <c r="I227" s="10"/>
    </row>
    <row r="228" spans="1:9" customFormat="1" x14ac:dyDescent="0.2">
      <c r="A228" s="11"/>
      <c r="B228" s="11"/>
      <c r="C228" s="12" t="s">
        <v>209</v>
      </c>
      <c r="D228" s="13">
        <v>8774809.4417100009</v>
      </c>
      <c r="E228" s="13">
        <v>315262.61463999999</v>
      </c>
      <c r="F228" s="13">
        <v>2011756.7335600001</v>
      </c>
      <c r="G228" s="13">
        <v>71642.371749999991</v>
      </c>
      <c r="H228" s="13">
        <v>37754.456510000004</v>
      </c>
      <c r="I228" s="13">
        <v>11211225.618170002</v>
      </c>
    </row>
    <row r="229" spans="1:9" customFormat="1" x14ac:dyDescent="0.2">
      <c r="A229" s="11"/>
      <c r="B229" s="11"/>
      <c r="C229" s="2" t="s">
        <v>210</v>
      </c>
      <c r="D229" s="14">
        <v>6651983.5589399999</v>
      </c>
      <c r="E229" s="14">
        <v>238993.42125000001</v>
      </c>
      <c r="F229" s="14">
        <v>1211773.0149399999</v>
      </c>
      <c r="G229" s="14">
        <v>54310.453529999999</v>
      </c>
      <c r="H229" s="14">
        <v>28620.795289999998</v>
      </c>
      <c r="I229" s="14">
        <v>8185681.24395</v>
      </c>
    </row>
    <row r="230" spans="1:9" customFormat="1" x14ac:dyDescent="0.2">
      <c r="A230" s="11"/>
      <c r="B230" s="11"/>
      <c r="C230" s="12" t="s">
        <v>211</v>
      </c>
      <c r="D230" s="13">
        <v>7129754.3242700007</v>
      </c>
      <c r="E230" s="13">
        <v>256158.83796999999</v>
      </c>
      <c r="F230" s="13">
        <v>1203139.1665699999</v>
      </c>
      <c r="G230" s="13">
        <v>58211.236860000005</v>
      </c>
      <c r="H230" s="13">
        <v>30676.449659999998</v>
      </c>
      <c r="I230" s="13">
        <v>8677940.0153299998</v>
      </c>
    </row>
    <row r="231" spans="1:9" customFormat="1" x14ac:dyDescent="0.2">
      <c r="A231" s="11"/>
      <c r="B231" s="11"/>
      <c r="C231" s="2" t="s">
        <v>212</v>
      </c>
      <c r="D231" s="14">
        <v>6508611.2042399999</v>
      </c>
      <c r="E231" s="14">
        <v>233842.31869000001</v>
      </c>
      <c r="F231" s="14">
        <v>770579.05149999994</v>
      </c>
      <c r="G231" s="14">
        <v>53139.882750000004</v>
      </c>
      <c r="H231" s="14">
        <v>28003.922030000002</v>
      </c>
      <c r="I231" s="14">
        <v>7594176.3792100009</v>
      </c>
    </row>
    <row r="232" spans="1:9" customFormat="1" x14ac:dyDescent="0.2">
      <c r="A232" s="11"/>
      <c r="B232" s="11"/>
      <c r="C232" s="12" t="s">
        <v>213</v>
      </c>
      <c r="D232" s="13">
        <v>7497772.4982600007</v>
      </c>
      <c r="E232" s="13">
        <v>269381.04781000002</v>
      </c>
      <c r="F232" s="13">
        <v>1447651.6927100001</v>
      </c>
      <c r="G232" s="13">
        <v>61215.93967</v>
      </c>
      <c r="H232" s="13">
        <v>32259.883020000001</v>
      </c>
      <c r="I232" s="13">
        <v>9308281.0614700001</v>
      </c>
    </row>
    <row r="233" spans="1:9" customFormat="1" x14ac:dyDescent="0.2">
      <c r="A233" s="11"/>
      <c r="B233" s="11"/>
      <c r="C233" s="2" t="s">
        <v>214</v>
      </c>
      <c r="D233" s="14">
        <v>9466944.7531400006</v>
      </c>
      <c r="E233" s="14">
        <v>340129.75157000002</v>
      </c>
      <c r="F233" s="14">
        <v>2202639.1565999999</v>
      </c>
      <c r="G233" s="14">
        <v>77293.345159999997</v>
      </c>
      <c r="H233" s="14">
        <v>40732.434829999998</v>
      </c>
      <c r="I233" s="14">
        <v>12127739.441299999</v>
      </c>
    </row>
    <row r="234" spans="1:9" customFormat="1" x14ac:dyDescent="0.2">
      <c r="A234" s="11"/>
      <c r="B234" s="11"/>
      <c r="C234" s="12" t="s">
        <v>215</v>
      </c>
      <c r="D234" s="13">
        <v>45283147.897090003</v>
      </c>
      <c r="E234" s="13">
        <v>1626939.4452599999</v>
      </c>
      <c r="F234" s="13">
        <v>6715754.3437900003</v>
      </c>
      <c r="G234" s="13">
        <v>369716.52922999999</v>
      </c>
      <c r="H234" s="13">
        <v>194835.07152999999</v>
      </c>
      <c r="I234" s="13">
        <v>54190393.286899999</v>
      </c>
    </row>
    <row r="235" spans="1:9" customFormat="1" ht="15" x14ac:dyDescent="0.25">
      <c r="A235" s="7"/>
      <c r="B235" s="7"/>
      <c r="C235" s="15" t="s">
        <v>216</v>
      </c>
      <c r="D235" s="16">
        <v>91313023.677650005</v>
      </c>
      <c r="E235" s="16">
        <v>3280707.43719</v>
      </c>
      <c r="F235" s="16">
        <v>15563293.159669999</v>
      </c>
      <c r="G235" s="16">
        <v>745529.75894999993</v>
      </c>
      <c r="H235" s="16">
        <v>392883.01286999998</v>
      </c>
      <c r="I235" s="16">
        <v>111295437.04632999</v>
      </c>
    </row>
    <row r="236" spans="1:9" customFormat="1" ht="16.5" customHeight="1" x14ac:dyDescent="0.2">
      <c r="A236" s="11"/>
      <c r="B236" s="11"/>
      <c r="C236" s="17"/>
      <c r="D236" s="18"/>
      <c r="E236" s="18"/>
      <c r="F236" s="18"/>
      <c r="G236" s="18"/>
      <c r="H236" s="18"/>
      <c r="I236" s="18">
        <v>0</v>
      </c>
    </row>
    <row r="237" spans="1:9" customFormat="1" ht="15" x14ac:dyDescent="0.25">
      <c r="A237" s="7"/>
      <c r="B237" s="7"/>
      <c r="C237" s="8" t="s">
        <v>217</v>
      </c>
      <c r="D237" s="9"/>
      <c r="E237" s="9"/>
      <c r="F237" s="9"/>
      <c r="G237" s="9"/>
      <c r="H237" s="9"/>
      <c r="I237" s="10"/>
    </row>
    <row r="238" spans="1:9" customFormat="1" x14ac:dyDescent="0.2">
      <c r="A238" s="11"/>
      <c r="B238" s="11"/>
      <c r="C238" s="12" t="s">
        <v>218</v>
      </c>
      <c r="D238" s="13">
        <v>8653387.6052899994</v>
      </c>
      <c r="E238" s="13">
        <v>310900.15344999998</v>
      </c>
      <c r="F238" s="13">
        <v>905201.33522000001</v>
      </c>
      <c r="G238" s="13">
        <v>70651.017079999991</v>
      </c>
      <c r="H238" s="13">
        <v>37232.027450000001</v>
      </c>
      <c r="I238" s="13">
        <v>9977372.1384900007</v>
      </c>
    </row>
    <row r="239" spans="1:9" customFormat="1" x14ac:dyDescent="0.2">
      <c r="A239" s="11"/>
      <c r="B239" s="11"/>
      <c r="C239" s="2" t="s">
        <v>219</v>
      </c>
      <c r="D239" s="14">
        <v>6584487.0004199995</v>
      </c>
      <c r="E239" s="14">
        <v>236568.3952</v>
      </c>
      <c r="F239" s="14">
        <v>648330.87254999997</v>
      </c>
      <c r="G239" s="14">
        <v>53759.374490000002</v>
      </c>
      <c r="H239" s="14">
        <v>28330.384890000001</v>
      </c>
      <c r="I239" s="14">
        <v>7551476.0275500007</v>
      </c>
    </row>
    <row r="240" spans="1:9" customFormat="1" x14ac:dyDescent="0.2">
      <c r="A240" s="11"/>
      <c r="B240" s="11"/>
      <c r="C240" s="12" t="s">
        <v>220</v>
      </c>
      <c r="D240" s="13">
        <v>34982957.1602</v>
      </c>
      <c r="E240" s="13">
        <v>1256872.7122299999</v>
      </c>
      <c r="F240" s="13">
        <v>6719111.9514899999</v>
      </c>
      <c r="G240" s="13">
        <v>285620.10618</v>
      </c>
      <c r="H240" s="13">
        <v>150517.51657000001</v>
      </c>
      <c r="I240" s="13">
        <v>43395079.446670003</v>
      </c>
    </row>
    <row r="241" spans="1:9" customFormat="1" x14ac:dyDescent="0.2">
      <c r="A241" s="11"/>
      <c r="B241" s="11"/>
      <c r="C241" s="2" t="s">
        <v>221</v>
      </c>
      <c r="D241" s="14">
        <v>12523824.30562</v>
      </c>
      <c r="E241" s="14">
        <v>449957.75943999999</v>
      </c>
      <c r="F241" s="14">
        <v>2802734.7339400002</v>
      </c>
      <c r="G241" s="14">
        <v>102251.39133</v>
      </c>
      <c r="H241" s="14">
        <v>53884.951220000003</v>
      </c>
      <c r="I241" s="14">
        <v>15932653.141550001</v>
      </c>
    </row>
    <row r="242" spans="1:9" customFormat="1" x14ac:dyDescent="0.2">
      <c r="A242" s="11"/>
      <c r="B242" s="11"/>
      <c r="C242" s="12" t="s">
        <v>222</v>
      </c>
      <c r="D242" s="13">
        <v>17668213.567439999</v>
      </c>
      <c r="E242" s="13">
        <v>634786.11614000006</v>
      </c>
      <c r="F242" s="13">
        <v>2157497.3875699998</v>
      </c>
      <c r="G242" s="13">
        <v>144253.01507000002</v>
      </c>
      <c r="H242" s="13">
        <v>76019.177630000006</v>
      </c>
      <c r="I242" s="13">
        <v>20680769.26385</v>
      </c>
    </row>
    <row r="243" spans="1:9" customFormat="1" x14ac:dyDescent="0.2">
      <c r="A243" s="11"/>
      <c r="B243" s="11"/>
      <c r="C243" s="2" t="s">
        <v>223</v>
      </c>
      <c r="D243" s="14">
        <v>5716233.4791599996</v>
      </c>
      <c r="E243" s="14">
        <v>205373.65791000001</v>
      </c>
      <c r="F243" s="14">
        <v>594727.71654000005</v>
      </c>
      <c r="G243" s="14">
        <v>46670.475139999995</v>
      </c>
      <c r="H243" s="14">
        <v>24594.641149999999</v>
      </c>
      <c r="I243" s="14">
        <v>6587599.9699000008</v>
      </c>
    </row>
    <row r="244" spans="1:9" customFormat="1" x14ac:dyDescent="0.2">
      <c r="A244" s="11"/>
      <c r="B244" s="11"/>
      <c r="C244" s="12" t="s">
        <v>224</v>
      </c>
      <c r="D244" s="13">
        <v>4663482.5104399994</v>
      </c>
      <c r="E244" s="13">
        <v>167550.26981</v>
      </c>
      <c r="F244" s="13">
        <v>321182.39315999998</v>
      </c>
      <c r="G244" s="13">
        <v>38075.237139999997</v>
      </c>
      <c r="H244" s="13">
        <v>20065.0795</v>
      </c>
      <c r="I244" s="13">
        <v>5210355.4900499992</v>
      </c>
    </row>
    <row r="245" spans="1:9" customFormat="1" x14ac:dyDescent="0.2">
      <c r="A245" s="11"/>
      <c r="B245" s="11"/>
      <c r="C245" s="2" t="s">
        <v>225</v>
      </c>
      <c r="D245" s="14">
        <v>5903455.4640300004</v>
      </c>
      <c r="E245" s="14">
        <v>212100.19628999999</v>
      </c>
      <c r="F245" s="14">
        <v>555099.32259999996</v>
      </c>
      <c r="G245" s="14">
        <v>48199.058409999998</v>
      </c>
      <c r="H245" s="14">
        <v>25400.181629999999</v>
      </c>
      <c r="I245" s="14">
        <v>6744254.2229600009</v>
      </c>
    </row>
    <row r="246" spans="1:9" customFormat="1" x14ac:dyDescent="0.2">
      <c r="A246" s="11"/>
      <c r="B246" s="11"/>
      <c r="C246" s="12" t="s">
        <v>226</v>
      </c>
      <c r="D246" s="13">
        <v>5138323.1129200002</v>
      </c>
      <c r="E246" s="13">
        <v>184610.41122000001</v>
      </c>
      <c r="F246" s="13">
        <v>375739.47622999997</v>
      </c>
      <c r="G246" s="13">
        <v>41952.097020000001</v>
      </c>
      <c r="H246" s="13">
        <v>22108.12657</v>
      </c>
      <c r="I246" s="13">
        <v>5762733.223960001</v>
      </c>
    </row>
    <row r="247" spans="1:9" customFormat="1" x14ac:dyDescent="0.2">
      <c r="A247" s="11"/>
      <c r="B247" s="11"/>
      <c r="C247" s="2" t="s">
        <v>227</v>
      </c>
      <c r="D247" s="14">
        <v>12472315.126910001</v>
      </c>
      <c r="E247" s="14">
        <v>448107.13026000001</v>
      </c>
      <c r="F247" s="14">
        <v>3002110.8804700002</v>
      </c>
      <c r="G247" s="14">
        <v>101830.84206</v>
      </c>
      <c r="H247" s="14">
        <v>53663.32806</v>
      </c>
      <c r="I247" s="14">
        <v>16078027.307760004</v>
      </c>
    </row>
    <row r="248" spans="1:9" customFormat="1" x14ac:dyDescent="0.2">
      <c r="A248" s="11"/>
      <c r="B248" s="11"/>
      <c r="C248" s="12" t="s">
        <v>228</v>
      </c>
      <c r="D248" s="13">
        <v>6561456.9484599996</v>
      </c>
      <c r="E248" s="13">
        <v>235740.96818</v>
      </c>
      <c r="F248" s="13">
        <v>795359.59757999994</v>
      </c>
      <c r="G248" s="13">
        <v>53571.34448</v>
      </c>
      <c r="H248" s="13">
        <v>28231.295890000001</v>
      </c>
      <c r="I248" s="13">
        <v>7674360.1545900013</v>
      </c>
    </row>
    <row r="249" spans="1:9" customFormat="1" x14ac:dyDescent="0.2">
      <c r="A249" s="11"/>
      <c r="B249" s="11"/>
      <c r="C249" s="1" t="s">
        <v>229</v>
      </c>
      <c r="D249" s="19">
        <v>6387806.2442099992</v>
      </c>
      <c r="E249" s="19">
        <v>229502.02071999997</v>
      </c>
      <c r="F249" s="19">
        <v>572674.21620000002</v>
      </c>
      <c r="G249" s="19">
        <v>52153.564610000001</v>
      </c>
      <c r="H249" s="19">
        <v>27484.147140000001</v>
      </c>
      <c r="I249" s="19">
        <v>7269620.1928799991</v>
      </c>
    </row>
    <row r="250" spans="1:9" customFormat="1" x14ac:dyDescent="0.2">
      <c r="A250" s="11"/>
      <c r="B250" s="11"/>
      <c r="C250" s="12" t="s">
        <v>230</v>
      </c>
      <c r="D250" s="13">
        <v>6756801.1391500011</v>
      </c>
      <c r="E250" s="13">
        <v>242759.32233</v>
      </c>
      <c r="F250" s="13">
        <v>694162.48713999998</v>
      </c>
      <c r="G250" s="13">
        <v>55166.241900000001</v>
      </c>
      <c r="H250" s="13">
        <v>29071.782940000001</v>
      </c>
      <c r="I250" s="13">
        <v>7777960.9734600009</v>
      </c>
    </row>
    <row r="251" spans="1:9" customFormat="1" x14ac:dyDescent="0.2">
      <c r="A251" s="11"/>
      <c r="B251" s="11"/>
      <c r="C251" s="2" t="s">
        <v>231</v>
      </c>
      <c r="D251" s="14">
        <v>13542698.47916</v>
      </c>
      <c r="E251" s="14">
        <v>486564.01717000001</v>
      </c>
      <c r="F251" s="14">
        <v>1372539.3676199999</v>
      </c>
      <c r="G251" s="14">
        <v>110570.04055000001</v>
      </c>
      <c r="H251" s="14">
        <v>58268.754719999997</v>
      </c>
      <c r="I251" s="14">
        <v>15570640.659220001</v>
      </c>
    </row>
    <row r="252" spans="1:9" customFormat="1" x14ac:dyDescent="0.2">
      <c r="A252" s="11"/>
      <c r="B252" s="11"/>
      <c r="C252" s="12" t="s">
        <v>232</v>
      </c>
      <c r="D252" s="13">
        <v>9312674.2488599997</v>
      </c>
      <c r="E252" s="13">
        <v>334587.09872000001</v>
      </c>
      <c r="F252" s="13">
        <v>2253030.2192099998</v>
      </c>
      <c r="G252" s="13">
        <v>76033.795899999997</v>
      </c>
      <c r="H252" s="13">
        <v>40068.671240000003</v>
      </c>
      <c r="I252" s="13">
        <v>12016394.03393</v>
      </c>
    </row>
    <row r="253" spans="1:9" customFormat="1" x14ac:dyDescent="0.2">
      <c r="A253" s="11"/>
      <c r="B253" s="11"/>
      <c r="C253" s="2" t="s">
        <v>233</v>
      </c>
      <c r="D253" s="14">
        <v>5459869.9320599996</v>
      </c>
      <c r="E253" s="14">
        <v>196162.99154999998</v>
      </c>
      <c r="F253" s="14">
        <v>437216.57260999997</v>
      </c>
      <c r="G253" s="14">
        <v>44577.382120000002</v>
      </c>
      <c r="H253" s="14">
        <v>23491.61249</v>
      </c>
      <c r="I253" s="14">
        <v>6161318.4908299996</v>
      </c>
    </row>
    <row r="254" spans="1:9" customFormat="1" x14ac:dyDescent="0.2">
      <c r="A254" s="11"/>
      <c r="B254" s="11"/>
      <c r="C254" s="12" t="s">
        <v>234</v>
      </c>
      <c r="D254" s="13">
        <v>5857343.9537500003</v>
      </c>
      <c r="E254" s="13">
        <v>210443.49531999999</v>
      </c>
      <c r="F254" s="13">
        <v>525947.95814999996</v>
      </c>
      <c r="G254" s="13">
        <v>47822.578670000003</v>
      </c>
      <c r="H254" s="13">
        <v>25201.782449999999</v>
      </c>
      <c r="I254" s="13">
        <v>6666759.76834</v>
      </c>
    </row>
    <row r="255" spans="1:9" customFormat="1" x14ac:dyDescent="0.2">
      <c r="A255" s="11"/>
      <c r="B255" s="11"/>
      <c r="C255" s="2" t="s">
        <v>235</v>
      </c>
      <c r="D255" s="14">
        <v>5942832.7403600002</v>
      </c>
      <c r="E255" s="14">
        <v>213514.94873</v>
      </c>
      <c r="F255" s="14">
        <v>594910.95677000005</v>
      </c>
      <c r="G255" s="14">
        <v>48520.55616</v>
      </c>
      <c r="H255" s="14">
        <v>25569.60612</v>
      </c>
      <c r="I255" s="14">
        <v>6825348.8081399994</v>
      </c>
    </row>
    <row r="256" spans="1:9" customFormat="1" x14ac:dyDescent="0.2">
      <c r="A256" s="11"/>
      <c r="B256" s="11"/>
      <c r="C256" s="12" t="s">
        <v>236</v>
      </c>
      <c r="D256" s="13">
        <v>26286902.073420003</v>
      </c>
      <c r="E256" s="13">
        <v>944439.59537</v>
      </c>
      <c r="F256" s="13">
        <v>4413416.3350799996</v>
      </c>
      <c r="G256" s="13">
        <v>214620.72896000001</v>
      </c>
      <c r="H256" s="13">
        <v>113101.90854999999</v>
      </c>
      <c r="I256" s="13">
        <v>31972480.641380001</v>
      </c>
    </row>
    <row r="257" spans="1:9" customFormat="1" x14ac:dyDescent="0.2">
      <c r="A257" s="11"/>
      <c r="B257" s="11"/>
      <c r="C257" s="2" t="s">
        <v>237</v>
      </c>
      <c r="D257" s="14">
        <v>7538229.3082800005</v>
      </c>
      <c r="E257" s="14">
        <v>270834.58588999999</v>
      </c>
      <c r="F257" s="14">
        <v>826898.47441000002</v>
      </c>
      <c r="G257" s="14">
        <v>61546.251329999999</v>
      </c>
      <c r="H257" s="14">
        <v>32433.952310000001</v>
      </c>
      <c r="I257" s="14">
        <v>8729942.5722199995</v>
      </c>
    </row>
    <row r="258" spans="1:9" customFormat="1" x14ac:dyDescent="0.2">
      <c r="A258" s="11"/>
      <c r="B258" s="11"/>
      <c r="C258" s="12" t="s">
        <v>238</v>
      </c>
      <c r="D258" s="13">
        <v>6592660.6125999996</v>
      </c>
      <c r="E258" s="13">
        <v>236862.05791</v>
      </c>
      <c r="F258" s="13">
        <v>659125.87772999995</v>
      </c>
      <c r="G258" s="13">
        <v>53826.108359999998</v>
      </c>
      <c r="H258" s="13">
        <v>28365.552640000002</v>
      </c>
      <c r="I258" s="13">
        <v>7570840.2092400007</v>
      </c>
    </row>
    <row r="259" spans="1:9" customFormat="1" x14ac:dyDescent="0.2">
      <c r="A259" s="11"/>
      <c r="B259" s="11"/>
      <c r="C259" s="2" t="s">
        <v>239</v>
      </c>
      <c r="D259" s="14">
        <v>7152938.5953199994</v>
      </c>
      <c r="E259" s="14">
        <v>256991.80579000001</v>
      </c>
      <c r="F259" s="14">
        <v>796512.93313000002</v>
      </c>
      <c r="G259" s="14">
        <v>58400.526010000001</v>
      </c>
      <c r="H259" s="14">
        <v>30776.2022</v>
      </c>
      <c r="I259" s="14">
        <v>8295620.0624500001</v>
      </c>
    </row>
    <row r="260" spans="1:9" customFormat="1" x14ac:dyDescent="0.2">
      <c r="A260" s="11"/>
      <c r="B260" s="11"/>
      <c r="C260" s="12" t="s">
        <v>240</v>
      </c>
      <c r="D260" s="13">
        <v>27383091.421389997</v>
      </c>
      <c r="E260" s="13">
        <v>983823.64379</v>
      </c>
      <c r="F260" s="13">
        <v>6756859.4383899998</v>
      </c>
      <c r="G260" s="13">
        <v>223570.62179</v>
      </c>
      <c r="H260" s="13">
        <v>117818.36797000001</v>
      </c>
      <c r="I260" s="13">
        <v>35465163.493330002</v>
      </c>
    </row>
    <row r="261" spans="1:9" customFormat="1" x14ac:dyDescent="0.2">
      <c r="A261" s="11"/>
      <c r="B261" s="11"/>
      <c r="C261" s="2" t="s">
        <v>241</v>
      </c>
      <c r="D261" s="14">
        <v>11530807.534159999</v>
      </c>
      <c r="E261" s="14">
        <v>414280.51016999997</v>
      </c>
      <c r="F261" s="14">
        <v>1418451.8234900001</v>
      </c>
      <c r="G261" s="14">
        <v>94143.856180000002</v>
      </c>
      <c r="H261" s="14">
        <v>49612.401669999999</v>
      </c>
      <c r="I261" s="14">
        <v>13507296.125669997</v>
      </c>
    </row>
    <row r="262" spans="1:9" customFormat="1" x14ac:dyDescent="0.2">
      <c r="A262" s="11"/>
      <c r="B262" s="11"/>
      <c r="C262" s="12" t="s">
        <v>242</v>
      </c>
      <c r="D262" s="13">
        <v>4678441.7629399998</v>
      </c>
      <c r="E262" s="13">
        <v>168087.72798999998</v>
      </c>
      <c r="F262" s="13">
        <v>308069.93803999998</v>
      </c>
      <c r="G262" s="13">
        <v>38197.372709999996</v>
      </c>
      <c r="H262" s="13">
        <v>20129.44311</v>
      </c>
      <c r="I262" s="13">
        <v>5212926.2447900008</v>
      </c>
    </row>
    <row r="263" spans="1:9" customFormat="1" x14ac:dyDescent="0.2">
      <c r="A263" s="11"/>
      <c r="B263" s="11"/>
      <c r="C263" s="2" t="s">
        <v>243</v>
      </c>
      <c r="D263" s="14">
        <v>8403758.2921300009</v>
      </c>
      <c r="E263" s="14">
        <v>301931.43562</v>
      </c>
      <c r="F263" s="14">
        <v>1207262.0716899999</v>
      </c>
      <c r="G263" s="14">
        <v>68612.906060000008</v>
      </c>
      <c r="H263" s="14">
        <v>36157.973480000001</v>
      </c>
      <c r="I263" s="14">
        <v>10017722.67898</v>
      </c>
    </row>
    <row r="264" spans="1:9" customFormat="1" x14ac:dyDescent="0.2">
      <c r="A264" s="11"/>
      <c r="B264" s="11"/>
      <c r="C264" s="12" t="s">
        <v>244</v>
      </c>
      <c r="D264" s="13">
        <v>88549675.661229998</v>
      </c>
      <c r="E264" s="13">
        <v>3181425.4725899999</v>
      </c>
      <c r="F264" s="13">
        <v>9801595.2294699997</v>
      </c>
      <c r="G264" s="13">
        <v>722968.26175000006</v>
      </c>
      <c r="H264" s="13">
        <v>380993.44186999998</v>
      </c>
      <c r="I264" s="13">
        <v>102636658.06690998</v>
      </c>
    </row>
    <row r="265" spans="1:9" customFormat="1" x14ac:dyDescent="0.2">
      <c r="A265" s="11"/>
      <c r="B265" s="11"/>
      <c r="C265" s="2" t="s">
        <v>245</v>
      </c>
      <c r="D265" s="14">
        <v>4993151.53541</v>
      </c>
      <c r="E265" s="14">
        <v>179394.66592</v>
      </c>
      <c r="F265" s="14">
        <v>353642.86054000002</v>
      </c>
      <c r="G265" s="14">
        <v>40766.8364</v>
      </c>
      <c r="H265" s="14">
        <v>21483.511979999999</v>
      </c>
      <c r="I265" s="14">
        <v>5588439.4102500007</v>
      </c>
    </row>
    <row r="266" spans="1:9" customFormat="1" x14ac:dyDescent="0.2">
      <c r="A266" s="11"/>
      <c r="B266" s="11"/>
      <c r="C266" s="12" t="s">
        <v>246</v>
      </c>
      <c r="D266" s="13">
        <v>8472951.2607300002</v>
      </c>
      <c r="E266" s="13">
        <v>304417.41054000001</v>
      </c>
      <c r="F266" s="13">
        <v>964129.23667000001</v>
      </c>
      <c r="G266" s="13">
        <v>69177.835510000004</v>
      </c>
      <c r="H266" s="13">
        <v>36455.682840000001</v>
      </c>
      <c r="I266" s="13">
        <v>9847131.4262899999</v>
      </c>
    </row>
    <row r="267" spans="1:9" customFormat="1" x14ac:dyDescent="0.2">
      <c r="A267" s="11"/>
      <c r="B267" s="11"/>
      <c r="C267" s="2" t="s">
        <v>247</v>
      </c>
      <c r="D267" s="14">
        <v>6710689.6288799997</v>
      </c>
      <c r="E267" s="14">
        <v>241102.62135999999</v>
      </c>
      <c r="F267" s="14">
        <v>807399.55842000002</v>
      </c>
      <c r="G267" s="14">
        <v>54789.762170000002</v>
      </c>
      <c r="H267" s="14">
        <v>28873.383760000001</v>
      </c>
      <c r="I267" s="14">
        <v>7842854.9545899993</v>
      </c>
    </row>
    <row r="268" spans="1:9" customFormat="1" ht="15" x14ac:dyDescent="0.25">
      <c r="A268" s="7"/>
      <c r="B268" s="7"/>
      <c r="C268" s="15" t="s">
        <v>248</v>
      </c>
      <c r="D268" s="16">
        <v>382421460.70493001</v>
      </c>
      <c r="E268" s="16">
        <v>13739693.19761</v>
      </c>
      <c r="F268" s="16">
        <v>53640941.222110011</v>
      </c>
      <c r="G268" s="16">
        <v>3122299.1855399995</v>
      </c>
      <c r="H268" s="16">
        <v>1645404.8900399997</v>
      </c>
      <c r="I268" s="16">
        <v>454569799.20023006</v>
      </c>
    </row>
    <row r="269" spans="1:9" customFormat="1" ht="16.5" customHeight="1" x14ac:dyDescent="0.2">
      <c r="A269" s="11"/>
      <c r="B269" s="11"/>
      <c r="C269" s="17"/>
      <c r="D269" s="18"/>
      <c r="E269" s="18"/>
      <c r="F269" s="18"/>
      <c r="G269" s="18"/>
      <c r="H269" s="18"/>
      <c r="I269" s="18">
        <v>0</v>
      </c>
    </row>
    <row r="270" spans="1:9" customFormat="1" ht="15" x14ac:dyDescent="0.25">
      <c r="A270" s="7"/>
      <c r="B270" s="7"/>
      <c r="C270" s="8" t="s">
        <v>249</v>
      </c>
      <c r="D270" s="9"/>
      <c r="E270" s="9"/>
      <c r="F270" s="9"/>
      <c r="G270" s="9"/>
      <c r="H270" s="9"/>
      <c r="I270" s="10"/>
    </row>
    <row r="271" spans="1:9" customFormat="1" x14ac:dyDescent="0.2">
      <c r="A271" s="11"/>
      <c r="B271" s="11"/>
      <c r="C271" s="12" t="s">
        <v>250</v>
      </c>
      <c r="D271" s="13">
        <v>68515843.746800005</v>
      </c>
      <c r="E271" s="13">
        <v>2461647.0805099998</v>
      </c>
      <c r="F271" s="13">
        <v>9368027.2931500003</v>
      </c>
      <c r="G271" s="13">
        <v>559401.03787999996</v>
      </c>
      <c r="H271" s="13">
        <v>294795.96558000002</v>
      </c>
      <c r="I271" s="13">
        <v>81199715.123919994</v>
      </c>
    </row>
    <row r="272" spans="1:9" customFormat="1" x14ac:dyDescent="0.2">
      <c r="A272" s="11"/>
      <c r="B272" s="11"/>
      <c r="C272" s="2" t="s">
        <v>251</v>
      </c>
      <c r="D272" s="14">
        <v>8597251.8536499999</v>
      </c>
      <c r="E272" s="14">
        <v>308883.30009999999</v>
      </c>
      <c r="F272" s="14">
        <v>1397594.77404</v>
      </c>
      <c r="G272" s="14">
        <v>70192.693930000009</v>
      </c>
      <c r="H272" s="14">
        <v>36990.498019999999</v>
      </c>
      <c r="I272" s="14">
        <v>10410913.11974</v>
      </c>
    </row>
    <row r="273" spans="1:9" customFormat="1" x14ac:dyDescent="0.2">
      <c r="A273" s="11"/>
      <c r="B273" s="11"/>
      <c r="C273" s="12" t="s">
        <v>252</v>
      </c>
      <c r="D273" s="13">
        <v>6521925.4530199999</v>
      </c>
      <c r="E273" s="13">
        <v>234320.67493000001</v>
      </c>
      <c r="F273" s="13">
        <v>500865.60463000002</v>
      </c>
      <c r="G273" s="13">
        <v>53248.587610000002</v>
      </c>
      <c r="H273" s="13">
        <v>28061.207859999999</v>
      </c>
      <c r="I273" s="13">
        <v>7338421.5280499989</v>
      </c>
    </row>
    <row r="274" spans="1:9" customFormat="1" x14ac:dyDescent="0.2">
      <c r="A274" s="11"/>
      <c r="B274" s="11"/>
      <c r="C274" s="2" t="s">
        <v>253</v>
      </c>
      <c r="D274" s="14">
        <v>12097665.531709999</v>
      </c>
      <c r="E274" s="14">
        <v>434646.66576999996</v>
      </c>
      <c r="F274" s="14">
        <v>2337218.32498</v>
      </c>
      <c r="G274" s="14">
        <v>98771.99669</v>
      </c>
      <c r="H274" s="14">
        <v>52051.362379999999</v>
      </c>
      <c r="I274" s="14">
        <v>15020353.88153</v>
      </c>
    </row>
    <row r="275" spans="1:9" customFormat="1" x14ac:dyDescent="0.2">
      <c r="A275" s="11"/>
      <c r="B275" s="11"/>
      <c r="C275" s="12" t="s">
        <v>254</v>
      </c>
      <c r="D275" s="13">
        <v>5533381.03541</v>
      </c>
      <c r="E275" s="13">
        <v>198804.10902999999</v>
      </c>
      <c r="F275" s="13">
        <v>536877.69879000005</v>
      </c>
      <c r="G275" s="13">
        <v>45177.567210000001</v>
      </c>
      <c r="H275" s="13">
        <v>23807.901030000001</v>
      </c>
      <c r="I275" s="13">
        <v>6338048.3114700001</v>
      </c>
    </row>
    <row r="276" spans="1:9" customFormat="1" x14ac:dyDescent="0.2">
      <c r="A276" s="11"/>
      <c r="B276" s="11"/>
      <c r="C276" s="2" t="s">
        <v>255</v>
      </c>
      <c r="D276" s="14">
        <v>21537416.514989998</v>
      </c>
      <c r="E276" s="14">
        <v>773799.39567999996</v>
      </c>
      <c r="F276" s="14">
        <v>4607025.8038600003</v>
      </c>
      <c r="G276" s="14">
        <v>175843.31628999999</v>
      </c>
      <c r="H276" s="14">
        <v>92666.793059999996</v>
      </c>
      <c r="I276" s="14">
        <v>27186751.823880002</v>
      </c>
    </row>
    <row r="277" spans="1:9" customFormat="1" x14ac:dyDescent="0.2">
      <c r="A277" s="11"/>
      <c r="B277" s="11"/>
      <c r="C277" s="12" t="s">
        <v>256</v>
      </c>
      <c r="D277" s="13">
        <v>4861962.4894599998</v>
      </c>
      <c r="E277" s="13">
        <v>174681.28701999999</v>
      </c>
      <c r="F277" s="13">
        <v>351875.13128999999</v>
      </c>
      <c r="G277" s="13">
        <v>39695.736870000001</v>
      </c>
      <c r="H277" s="13">
        <v>20919.058580000001</v>
      </c>
      <c r="I277" s="13">
        <v>5449133.7032199996</v>
      </c>
    </row>
    <row r="278" spans="1:9" customFormat="1" x14ac:dyDescent="0.2">
      <c r="A278" s="11"/>
      <c r="B278" s="11"/>
      <c r="C278" s="2" t="s">
        <v>257</v>
      </c>
      <c r="D278" s="14">
        <v>9601732.2447200008</v>
      </c>
      <c r="E278" s="14">
        <v>344972.41593999998</v>
      </c>
      <c r="F278" s="14">
        <v>1497002.5975500001</v>
      </c>
      <c r="G278" s="14">
        <v>78393.824380000005</v>
      </c>
      <c r="H278" s="14">
        <v>41312.370889999998</v>
      </c>
      <c r="I278" s="14">
        <v>11563413.45348</v>
      </c>
    </row>
    <row r="279" spans="1:9" customFormat="1" x14ac:dyDescent="0.2">
      <c r="A279" s="11"/>
      <c r="B279" s="11"/>
      <c r="C279" s="12" t="s">
        <v>258</v>
      </c>
      <c r="D279" s="13">
        <v>7948400.7023599995</v>
      </c>
      <c r="E279" s="13">
        <v>285571.28269000002</v>
      </c>
      <c r="F279" s="13">
        <v>1000416.19117</v>
      </c>
      <c r="G279" s="13">
        <v>64895.116210000007</v>
      </c>
      <c r="H279" s="13">
        <v>34198.753929999999</v>
      </c>
      <c r="I279" s="13">
        <v>9333482.0463599991</v>
      </c>
    </row>
    <row r="280" spans="1:9" customFormat="1" ht="15" x14ac:dyDescent="0.25">
      <c r="A280" s="7"/>
      <c r="B280" s="7"/>
      <c r="C280" s="15" t="s">
        <v>259</v>
      </c>
      <c r="D280" s="16">
        <v>145215579.57212004</v>
      </c>
      <c r="E280" s="16">
        <v>5217326.2116699992</v>
      </c>
      <c r="F280" s="16">
        <v>21596903.419460002</v>
      </c>
      <c r="G280" s="16">
        <v>1185619.8770699999</v>
      </c>
      <c r="H280" s="16">
        <v>624803.91133000003</v>
      </c>
      <c r="I280" s="16">
        <v>173840232.99165007</v>
      </c>
    </row>
    <row r="281" spans="1:9" customFormat="1" ht="16.5" customHeight="1" x14ac:dyDescent="0.2">
      <c r="A281" s="11"/>
      <c r="B281" s="11"/>
      <c r="C281" s="17"/>
      <c r="D281" s="18"/>
      <c r="E281" s="18"/>
      <c r="F281" s="18"/>
      <c r="G281" s="18"/>
      <c r="H281" s="18"/>
      <c r="I281" s="18">
        <v>0</v>
      </c>
    </row>
    <row r="282" spans="1:9" customFormat="1" ht="15" x14ac:dyDescent="0.25">
      <c r="A282" s="7"/>
      <c r="B282" s="7"/>
      <c r="C282" s="8" t="s">
        <v>260</v>
      </c>
      <c r="D282" s="9"/>
      <c r="E282" s="9"/>
      <c r="F282" s="9"/>
      <c r="G282" s="9"/>
      <c r="H282" s="9"/>
      <c r="I282" s="10"/>
    </row>
    <row r="283" spans="1:9" customFormat="1" x14ac:dyDescent="0.2">
      <c r="A283" s="11"/>
      <c r="B283" s="11"/>
      <c r="C283" s="2" t="s">
        <v>261</v>
      </c>
      <c r="D283" s="14">
        <v>7962897.2975600008</v>
      </c>
      <c r="E283" s="14">
        <v>286092.11845000001</v>
      </c>
      <c r="F283" s="14">
        <v>2217454.6679500001</v>
      </c>
      <c r="G283" s="14">
        <v>65013.474390000003</v>
      </c>
      <c r="H283" s="14">
        <v>34261.126920000002</v>
      </c>
      <c r="I283" s="14">
        <v>10565718.68527</v>
      </c>
    </row>
    <row r="284" spans="1:9" customFormat="1" ht="15" x14ac:dyDescent="0.25">
      <c r="A284" s="7"/>
      <c r="B284" s="7"/>
      <c r="C284" s="15" t="s">
        <v>262</v>
      </c>
      <c r="D284" s="16">
        <v>7962897.2975600008</v>
      </c>
      <c r="E284" s="16">
        <v>286092.11845000001</v>
      </c>
      <c r="F284" s="16">
        <v>2217454.6679500001</v>
      </c>
      <c r="G284" s="16">
        <v>65013.474390000003</v>
      </c>
      <c r="H284" s="16">
        <v>34261.126920000002</v>
      </c>
      <c r="I284" s="16">
        <v>10565718.68527</v>
      </c>
    </row>
    <row r="285" spans="1:9" customFormat="1" ht="16.5" customHeight="1" x14ac:dyDescent="0.2">
      <c r="A285" s="11"/>
      <c r="B285" s="11"/>
      <c r="C285" s="17"/>
      <c r="D285" s="18"/>
      <c r="E285" s="18"/>
      <c r="F285" s="18"/>
      <c r="G285" s="18"/>
      <c r="H285" s="18"/>
      <c r="I285" s="18">
        <v>0</v>
      </c>
    </row>
    <row r="286" spans="1:9" customFormat="1" ht="15" x14ac:dyDescent="0.25">
      <c r="A286" s="7"/>
      <c r="B286" s="7"/>
      <c r="C286" s="8" t="s">
        <v>263</v>
      </c>
      <c r="D286" s="9"/>
      <c r="E286" s="9"/>
      <c r="F286" s="9"/>
      <c r="G286" s="9"/>
      <c r="H286" s="9"/>
      <c r="I286" s="10"/>
    </row>
    <row r="287" spans="1:9" customFormat="1" x14ac:dyDescent="0.2">
      <c r="A287" s="11"/>
      <c r="B287" s="11"/>
      <c r="C287" s="12" t="s">
        <v>264</v>
      </c>
      <c r="D287" s="13">
        <v>19656097.739549998</v>
      </c>
      <c r="E287" s="13">
        <v>706207.10435000004</v>
      </c>
      <c r="F287" s="13">
        <v>2873530.13484</v>
      </c>
      <c r="G287" s="13">
        <v>160483.19494000002</v>
      </c>
      <c r="H287" s="13">
        <v>84572.239249999999</v>
      </c>
      <c r="I287" s="13">
        <v>23480890.412929997</v>
      </c>
    </row>
    <row r="288" spans="1:9" customFormat="1" x14ac:dyDescent="0.2">
      <c r="A288" s="11"/>
      <c r="B288" s="11"/>
      <c r="C288" s="2" t="s">
        <v>265</v>
      </c>
      <c r="D288" s="14">
        <v>4860163.2666499997</v>
      </c>
      <c r="E288" s="14">
        <v>174616.64429</v>
      </c>
      <c r="F288" s="14">
        <v>562310.36450000003</v>
      </c>
      <c r="G288" s="14">
        <v>39681.047030000002</v>
      </c>
      <c r="H288" s="14">
        <v>20911.31725</v>
      </c>
      <c r="I288" s="14">
        <v>5657682.6397200003</v>
      </c>
    </row>
    <row r="289" spans="1:9" customFormat="1" x14ac:dyDescent="0.2">
      <c r="A289" s="11"/>
      <c r="B289" s="11"/>
      <c r="C289" s="12" t="s">
        <v>266</v>
      </c>
      <c r="D289" s="13">
        <v>6451807.1698500002</v>
      </c>
      <c r="E289" s="13">
        <v>231801.45516999997</v>
      </c>
      <c r="F289" s="13">
        <v>840873.23647999996</v>
      </c>
      <c r="G289" s="13">
        <v>52676.103369999997</v>
      </c>
      <c r="H289" s="13">
        <v>27759.517240000001</v>
      </c>
      <c r="I289" s="13">
        <v>7604917.4821099993</v>
      </c>
    </row>
    <row r="290" spans="1:9" customFormat="1" x14ac:dyDescent="0.2">
      <c r="A290" s="11"/>
      <c r="B290" s="11"/>
      <c r="C290" s="2" t="s">
        <v>267</v>
      </c>
      <c r="D290" s="14">
        <v>6200481.44661</v>
      </c>
      <c r="E290" s="14">
        <v>222771.78846999997</v>
      </c>
      <c r="F290" s="14">
        <v>586535.80047999998</v>
      </c>
      <c r="G290" s="14">
        <v>50624.141920000002</v>
      </c>
      <c r="H290" s="14">
        <v>26678.1643</v>
      </c>
      <c r="I290" s="14">
        <v>7087091.3417800004</v>
      </c>
    </row>
    <row r="291" spans="1:9" customFormat="1" x14ac:dyDescent="0.2">
      <c r="A291" s="11"/>
      <c r="B291" s="11"/>
      <c r="C291" s="12" t="s">
        <v>268</v>
      </c>
      <c r="D291" s="13">
        <v>17612900.31766</v>
      </c>
      <c r="E291" s="13">
        <v>632798.81374000001</v>
      </c>
      <c r="F291" s="13">
        <v>3095843.64634</v>
      </c>
      <c r="G291" s="13">
        <v>143801.40727999998</v>
      </c>
      <c r="H291" s="13">
        <v>75781.187090000007</v>
      </c>
      <c r="I291" s="13">
        <v>21561125.372109998</v>
      </c>
    </row>
    <row r="292" spans="1:9" customFormat="1" x14ac:dyDescent="0.2">
      <c r="A292" s="11"/>
      <c r="B292" s="11"/>
      <c r="C292" s="2" t="s">
        <v>269</v>
      </c>
      <c r="D292" s="14">
        <v>11023837.952950001</v>
      </c>
      <c r="E292" s="14">
        <v>396066.03419999999</v>
      </c>
      <c r="F292" s="14">
        <v>2158052.49768</v>
      </c>
      <c r="G292" s="14">
        <v>90004.677649999998</v>
      </c>
      <c r="H292" s="14">
        <v>47431.116600000001</v>
      </c>
      <c r="I292" s="14">
        <v>13715392.279080002</v>
      </c>
    </row>
    <row r="293" spans="1:9" customFormat="1" x14ac:dyDescent="0.2">
      <c r="A293" s="11"/>
      <c r="B293" s="11"/>
      <c r="C293" s="12" t="s">
        <v>270</v>
      </c>
      <c r="D293" s="13">
        <v>10885092.171190001</v>
      </c>
      <c r="E293" s="13">
        <v>391081.15581000003</v>
      </c>
      <c r="F293" s="13">
        <v>1265645.6418699999</v>
      </c>
      <c r="G293" s="13">
        <v>88871.88076</v>
      </c>
      <c r="H293" s="13">
        <v>46834.149619999997</v>
      </c>
      <c r="I293" s="13">
        <v>12677524.99925</v>
      </c>
    </row>
    <row r="294" spans="1:9" customFormat="1" x14ac:dyDescent="0.2">
      <c r="A294" s="11"/>
      <c r="B294" s="11"/>
      <c r="C294" s="2" t="s">
        <v>271</v>
      </c>
      <c r="D294" s="14">
        <v>4822225.3685599994</v>
      </c>
      <c r="E294" s="14">
        <v>173253.60603</v>
      </c>
      <c r="F294" s="14">
        <v>331513.90834999998</v>
      </c>
      <c r="G294" s="14">
        <v>39371.301149999999</v>
      </c>
      <c r="H294" s="14">
        <v>20748.08582</v>
      </c>
      <c r="I294" s="14">
        <v>5387112.2699100003</v>
      </c>
    </row>
    <row r="295" spans="1:9" customFormat="1" x14ac:dyDescent="0.2">
      <c r="A295" s="11"/>
      <c r="B295" s="11"/>
      <c r="C295" s="12" t="s">
        <v>272</v>
      </c>
      <c r="D295" s="13">
        <v>19609009.508310001</v>
      </c>
      <c r="E295" s="13">
        <v>704515.31160999998</v>
      </c>
      <c r="F295" s="13">
        <v>2625336.63589</v>
      </c>
      <c r="G295" s="13">
        <v>160098.74072</v>
      </c>
      <c r="H295" s="13">
        <v>84369.637629999997</v>
      </c>
      <c r="I295" s="13">
        <v>23183329.83416</v>
      </c>
    </row>
    <row r="296" spans="1:9" customFormat="1" x14ac:dyDescent="0.2">
      <c r="A296" s="11"/>
      <c r="B296" s="11"/>
      <c r="C296" s="2" t="s">
        <v>273</v>
      </c>
      <c r="D296" s="14">
        <v>5738441.0292600002</v>
      </c>
      <c r="E296" s="14">
        <v>206171.53396</v>
      </c>
      <c r="F296" s="14">
        <v>587322.65558000002</v>
      </c>
      <c r="G296" s="14">
        <v>46851.789790000003</v>
      </c>
      <c r="H296" s="14">
        <v>24690.19125</v>
      </c>
      <c r="I296" s="14">
        <v>6603477.1998399999</v>
      </c>
    </row>
    <row r="297" spans="1:9" customFormat="1" x14ac:dyDescent="0.2">
      <c r="A297" s="11"/>
      <c r="B297" s="11"/>
      <c r="C297" s="12" t="s">
        <v>274</v>
      </c>
      <c r="D297" s="13">
        <v>65409151.42571</v>
      </c>
      <c r="E297" s="13">
        <v>2350029.3923399998</v>
      </c>
      <c r="F297" s="13">
        <v>8640089.32051</v>
      </c>
      <c r="G297" s="13">
        <v>534036.29285999993</v>
      </c>
      <c r="H297" s="13">
        <v>281429.12498999998</v>
      </c>
      <c r="I297" s="13">
        <v>77214735.55641</v>
      </c>
    </row>
    <row r="298" spans="1:9" customFormat="1" x14ac:dyDescent="0.2">
      <c r="A298" s="11"/>
      <c r="B298" s="11"/>
      <c r="C298" s="2" t="s">
        <v>275</v>
      </c>
      <c r="D298" s="14">
        <v>11101050.31464</v>
      </c>
      <c r="E298" s="14">
        <v>398840.13102999999</v>
      </c>
      <c r="F298" s="14">
        <v>1725982.81969</v>
      </c>
      <c r="G298" s="14">
        <v>90635.081839999999</v>
      </c>
      <c r="H298" s="14">
        <v>47763.330170000001</v>
      </c>
      <c r="I298" s="14">
        <v>13364271.677369999</v>
      </c>
    </row>
    <row r="299" spans="1:9" customFormat="1" x14ac:dyDescent="0.2">
      <c r="A299" s="11"/>
      <c r="B299" s="11"/>
      <c r="C299" s="12" t="s">
        <v>276</v>
      </c>
      <c r="D299" s="13">
        <v>7234520.49811</v>
      </c>
      <c r="E299" s="13">
        <v>259922.89212</v>
      </c>
      <c r="F299" s="13">
        <v>1589414.9558900001</v>
      </c>
      <c r="G299" s="13">
        <v>59066.605540000004</v>
      </c>
      <c r="H299" s="13">
        <v>31127.21614</v>
      </c>
      <c r="I299" s="13">
        <v>9174052.1677999999</v>
      </c>
    </row>
    <row r="300" spans="1:9" customFormat="1" ht="15" x14ac:dyDescent="0.25">
      <c r="A300" s="7"/>
      <c r="B300" s="7"/>
      <c r="C300" s="15" t="s">
        <v>277</v>
      </c>
      <c r="D300" s="16">
        <v>190604778.20905</v>
      </c>
      <c r="E300" s="16">
        <v>6848075.8631199999</v>
      </c>
      <c r="F300" s="16">
        <v>26882451.618099999</v>
      </c>
      <c r="G300" s="16">
        <v>1556202.2648499999</v>
      </c>
      <c r="H300" s="16">
        <v>820095.27734999999</v>
      </c>
      <c r="I300" s="16">
        <v>226711603.23246998</v>
      </c>
    </row>
    <row r="301" spans="1:9" customFormat="1" ht="16.5" customHeight="1" x14ac:dyDescent="0.2">
      <c r="A301" s="11"/>
      <c r="B301" s="11"/>
      <c r="C301" s="17"/>
      <c r="D301" s="18"/>
      <c r="E301" s="18"/>
      <c r="F301" s="18"/>
      <c r="G301" s="18"/>
      <c r="H301" s="18"/>
      <c r="I301" s="18">
        <v>0</v>
      </c>
    </row>
    <row r="302" spans="1:9" customFormat="1" ht="15" x14ac:dyDescent="0.25">
      <c r="A302" s="7"/>
      <c r="B302" s="7"/>
      <c r="C302" s="8" t="s">
        <v>278</v>
      </c>
      <c r="D302" s="9"/>
      <c r="E302" s="9"/>
      <c r="F302" s="9"/>
      <c r="G302" s="9"/>
      <c r="H302" s="9"/>
      <c r="I302" s="10"/>
    </row>
    <row r="303" spans="1:9" customFormat="1" x14ac:dyDescent="0.2">
      <c r="A303" s="11"/>
      <c r="B303" s="11"/>
      <c r="C303" s="12" t="s">
        <v>279</v>
      </c>
      <c r="D303" s="13">
        <v>5893842.4735899996</v>
      </c>
      <c r="E303" s="13">
        <v>211754.81938</v>
      </c>
      <c r="F303" s="13">
        <v>636986.14668999997</v>
      </c>
      <c r="G303" s="13">
        <v>48120.572670000001</v>
      </c>
      <c r="H303" s="13">
        <v>25358.820820000001</v>
      </c>
      <c r="I303" s="13">
        <v>6816062.8331500003</v>
      </c>
    </row>
    <row r="304" spans="1:9" customFormat="1" x14ac:dyDescent="0.2">
      <c r="A304" s="11"/>
      <c r="B304" s="11"/>
      <c r="C304" s="2" t="s">
        <v>280</v>
      </c>
      <c r="D304" s="14">
        <v>6533594.6981000006</v>
      </c>
      <c r="E304" s="14">
        <v>234739.92924000003</v>
      </c>
      <c r="F304" s="14">
        <v>660721.14558999997</v>
      </c>
      <c r="G304" s="14">
        <v>53343.861739999993</v>
      </c>
      <c r="H304" s="14">
        <v>28111.4159</v>
      </c>
      <c r="I304" s="14">
        <v>7510511.05057</v>
      </c>
    </row>
    <row r="305" spans="1:9" customFormat="1" x14ac:dyDescent="0.2">
      <c r="A305" s="11"/>
      <c r="B305" s="11"/>
      <c r="C305" s="12" t="s">
        <v>281</v>
      </c>
      <c r="D305" s="13">
        <v>6234461.0545100002</v>
      </c>
      <c r="E305" s="13">
        <v>223992.61270999999</v>
      </c>
      <c r="F305" s="13">
        <v>585328.57074999996</v>
      </c>
      <c r="G305" s="13">
        <v>50901.57013</v>
      </c>
      <c r="H305" s="13">
        <v>26824.364809999999</v>
      </c>
      <c r="I305" s="13">
        <v>7121508.1729100002</v>
      </c>
    </row>
    <row r="306" spans="1:9" customFormat="1" x14ac:dyDescent="0.2">
      <c r="A306" s="11"/>
      <c r="B306" s="11"/>
      <c r="C306" s="2" t="s">
        <v>282</v>
      </c>
      <c r="D306" s="14">
        <v>6075615.3836699994</v>
      </c>
      <c r="E306" s="14">
        <v>218285.58262</v>
      </c>
      <c r="F306" s="14">
        <v>566665.01462000003</v>
      </c>
      <c r="G306" s="14">
        <v>49604.666700000002</v>
      </c>
      <c r="H306" s="14">
        <v>26140.916130000001</v>
      </c>
      <c r="I306" s="14">
        <v>6936311.5637399992</v>
      </c>
    </row>
    <row r="307" spans="1:9" customFormat="1" x14ac:dyDescent="0.2">
      <c r="A307" s="11"/>
      <c r="B307" s="11"/>
      <c r="C307" s="12" t="s">
        <v>283</v>
      </c>
      <c r="D307" s="13">
        <v>16230120.47941</v>
      </c>
      <c r="E307" s="13">
        <v>583118.10100000002</v>
      </c>
      <c r="F307" s="13">
        <v>2512417.5403</v>
      </c>
      <c r="G307" s="13">
        <v>132511.63204</v>
      </c>
      <c r="H307" s="13">
        <v>69831.644690000001</v>
      </c>
      <c r="I307" s="13">
        <v>19527999.397439998</v>
      </c>
    </row>
    <row r="308" spans="1:9" customFormat="1" ht="15" x14ac:dyDescent="0.25">
      <c r="A308" s="7"/>
      <c r="B308" s="7"/>
      <c r="C308" s="15" t="s">
        <v>284</v>
      </c>
      <c r="D308" s="16">
        <v>40967634.089279994</v>
      </c>
      <c r="E308" s="16">
        <v>1471891.04495</v>
      </c>
      <c r="F308" s="16">
        <v>4962118.4179500006</v>
      </c>
      <c r="G308" s="16">
        <v>334482.30327999999</v>
      </c>
      <c r="H308" s="16">
        <v>176267.16235</v>
      </c>
      <c r="I308" s="16">
        <v>47912393.017809995</v>
      </c>
    </row>
    <row r="309" spans="1:9" customFormat="1" ht="16.5" customHeight="1" x14ac:dyDescent="0.2">
      <c r="A309" s="11"/>
      <c r="B309" s="11"/>
      <c r="C309" s="17"/>
      <c r="D309" s="18"/>
      <c r="E309" s="18"/>
      <c r="F309" s="18"/>
      <c r="G309" s="18"/>
      <c r="H309" s="18"/>
      <c r="I309" s="18">
        <v>0</v>
      </c>
    </row>
    <row r="310" spans="1:9" customFormat="1" ht="15" x14ac:dyDescent="0.25">
      <c r="A310" s="7"/>
      <c r="B310" s="7"/>
      <c r="C310" s="8" t="s">
        <v>285</v>
      </c>
      <c r="D310" s="9"/>
      <c r="E310" s="9"/>
      <c r="F310" s="9"/>
      <c r="G310" s="9"/>
      <c r="H310" s="9"/>
      <c r="I310" s="10"/>
    </row>
    <row r="311" spans="1:9" customFormat="1" x14ac:dyDescent="0.2">
      <c r="A311" s="11"/>
      <c r="B311" s="11"/>
      <c r="C311" s="12" t="s">
        <v>286</v>
      </c>
      <c r="D311" s="13">
        <v>6068521.3051599991</v>
      </c>
      <c r="E311" s="13">
        <v>218030.70555000001</v>
      </c>
      <c r="F311" s="13">
        <v>1091147.0509500001</v>
      </c>
      <c r="G311" s="13">
        <v>49546.746729999999</v>
      </c>
      <c r="H311" s="13">
        <v>26110.393179999999</v>
      </c>
      <c r="I311" s="13">
        <v>7453356.2015699996</v>
      </c>
    </row>
    <row r="312" spans="1:9" customFormat="1" x14ac:dyDescent="0.2">
      <c r="A312" s="11"/>
      <c r="B312" s="11"/>
      <c r="C312" s="2" t="s">
        <v>287</v>
      </c>
      <c r="D312" s="14">
        <v>5584119.1186199998</v>
      </c>
      <c r="E312" s="14">
        <v>200627.03417999999</v>
      </c>
      <c r="F312" s="14">
        <v>748390.81568999996</v>
      </c>
      <c r="G312" s="14">
        <v>45591.820829999997</v>
      </c>
      <c r="H312" s="14">
        <v>24026.206480000001</v>
      </c>
      <c r="I312" s="14">
        <v>6602754.9957999997</v>
      </c>
    </row>
    <row r="313" spans="1:9" customFormat="1" x14ac:dyDescent="0.2">
      <c r="A313" s="11"/>
      <c r="B313" s="11"/>
      <c r="C313" s="12" t="s">
        <v>288</v>
      </c>
      <c r="D313" s="13">
        <v>11483153.832900001</v>
      </c>
      <c r="E313" s="13">
        <v>412568.40114000003</v>
      </c>
      <c r="F313" s="13">
        <v>1113496.9693100001</v>
      </c>
      <c r="G313" s="13">
        <v>93754.785150000011</v>
      </c>
      <c r="H313" s="13">
        <v>49407.36707</v>
      </c>
      <c r="I313" s="13">
        <v>13152381.35557</v>
      </c>
    </row>
    <row r="314" spans="1:9" customFormat="1" x14ac:dyDescent="0.2">
      <c r="A314" s="11"/>
      <c r="B314" s="11"/>
      <c r="C314" s="2" t="s">
        <v>289</v>
      </c>
      <c r="D314" s="14">
        <v>5415094.9873000002</v>
      </c>
      <c r="E314" s="14">
        <v>194554.31089000002</v>
      </c>
      <c r="F314" s="14">
        <v>412177.33445000002</v>
      </c>
      <c r="G314" s="14">
        <v>44211.814839999999</v>
      </c>
      <c r="H314" s="14">
        <v>23298.96401</v>
      </c>
      <c r="I314" s="14">
        <v>6089337.4114900008</v>
      </c>
    </row>
    <row r="315" spans="1:9" customFormat="1" x14ac:dyDescent="0.2">
      <c r="A315" s="11"/>
      <c r="B315" s="11"/>
      <c r="C315" s="12" t="s">
        <v>290</v>
      </c>
      <c r="D315" s="13">
        <v>4768145.8715599999</v>
      </c>
      <c r="E315" s="13">
        <v>171310.63008999999</v>
      </c>
      <c r="F315" s="13">
        <v>472360.97039999999</v>
      </c>
      <c r="G315" s="13">
        <v>38929.7664</v>
      </c>
      <c r="H315" s="13">
        <v>20515.403610000001</v>
      </c>
      <c r="I315" s="13">
        <v>5471262.6420600004</v>
      </c>
    </row>
    <row r="316" spans="1:9" customFormat="1" x14ac:dyDescent="0.2">
      <c r="A316" s="11"/>
      <c r="B316" s="11"/>
      <c r="C316" s="2" t="s">
        <v>291</v>
      </c>
      <c r="D316" s="14">
        <v>6748010.65056</v>
      </c>
      <c r="E316" s="14">
        <v>242443.4964</v>
      </c>
      <c r="F316" s="14">
        <v>1129956.2532899999</v>
      </c>
      <c r="G316" s="14">
        <v>55094.471520000006</v>
      </c>
      <c r="H316" s="14">
        <v>29033.961019999999</v>
      </c>
      <c r="I316" s="14">
        <v>8204538.8327899994</v>
      </c>
    </row>
    <row r="317" spans="1:9" customFormat="1" ht="15" x14ac:dyDescent="0.25">
      <c r="A317" s="7"/>
      <c r="B317" s="7"/>
      <c r="C317" s="15" t="s">
        <v>292</v>
      </c>
      <c r="D317" s="16">
        <v>40067045.766099997</v>
      </c>
      <c r="E317" s="16">
        <v>1439534.5782500003</v>
      </c>
      <c r="F317" s="16">
        <v>4967529.3940900005</v>
      </c>
      <c r="G317" s="16">
        <v>327129.40547000006</v>
      </c>
      <c r="H317" s="16">
        <v>172392.29536999998</v>
      </c>
      <c r="I317" s="16">
        <v>46973631.439279988</v>
      </c>
    </row>
    <row r="318" spans="1:9" customFormat="1" ht="16.5" customHeight="1" x14ac:dyDescent="0.2">
      <c r="A318" s="11"/>
      <c r="B318" s="11"/>
      <c r="C318" s="17"/>
      <c r="D318" s="18"/>
      <c r="E318" s="18"/>
      <c r="F318" s="18"/>
      <c r="G318" s="18"/>
      <c r="H318" s="18"/>
      <c r="I318" s="18">
        <v>0</v>
      </c>
    </row>
    <row r="319" spans="1:9" customFormat="1" ht="15" x14ac:dyDescent="0.25">
      <c r="A319" s="7"/>
      <c r="B319" s="7"/>
      <c r="C319" s="8" t="s">
        <v>293</v>
      </c>
      <c r="D319" s="9"/>
      <c r="E319" s="9"/>
      <c r="F319" s="9"/>
      <c r="G319" s="9"/>
      <c r="H319" s="9"/>
      <c r="I319" s="10"/>
    </row>
    <row r="320" spans="1:9" customFormat="1" x14ac:dyDescent="0.2">
      <c r="A320" s="11"/>
      <c r="B320" s="11"/>
      <c r="C320" s="12" t="s">
        <v>294</v>
      </c>
      <c r="D320" s="13">
        <v>5251828.3689799998</v>
      </c>
      <c r="E320" s="13">
        <v>188688.44437000001</v>
      </c>
      <c r="F320" s="13">
        <v>400185.87836999999</v>
      </c>
      <c r="G320" s="13">
        <v>42878.816359999997</v>
      </c>
      <c r="H320" s="13">
        <v>22596.493780000001</v>
      </c>
      <c r="I320" s="13">
        <v>5906178.0018600002</v>
      </c>
    </row>
    <row r="321" spans="1:9" customFormat="1" x14ac:dyDescent="0.2">
      <c r="A321" s="11"/>
      <c r="B321" s="11"/>
      <c r="C321" s="2" t="s">
        <v>295</v>
      </c>
      <c r="D321" s="14">
        <v>9439699.3791799992</v>
      </c>
      <c r="E321" s="14">
        <v>339150.87585999997</v>
      </c>
      <c r="F321" s="14">
        <v>1173147.0528299999</v>
      </c>
      <c r="G321" s="14">
        <v>77070.898929999996</v>
      </c>
      <c r="H321" s="14">
        <v>40615.209000000003</v>
      </c>
      <c r="I321" s="14">
        <v>11069683.4158</v>
      </c>
    </row>
    <row r="322" spans="1:9" customFormat="1" x14ac:dyDescent="0.2">
      <c r="A322" s="11"/>
      <c r="B322" s="11"/>
      <c r="C322" s="12" t="s">
        <v>296</v>
      </c>
      <c r="D322" s="13">
        <v>4876253.4591899998</v>
      </c>
      <c r="E322" s="13">
        <v>175194.73504</v>
      </c>
      <c r="F322" s="13">
        <v>368835.63118999999</v>
      </c>
      <c r="G322" s="13">
        <v>39812.416200000007</v>
      </c>
      <c r="H322" s="13">
        <v>20980.546839999999</v>
      </c>
      <c r="I322" s="13">
        <v>5481076.7884599995</v>
      </c>
    </row>
    <row r="323" spans="1:9" customFormat="1" x14ac:dyDescent="0.2">
      <c r="A323" s="11"/>
      <c r="B323" s="11"/>
      <c r="C323" s="2" t="s">
        <v>297</v>
      </c>
      <c r="D323" s="14">
        <v>50511843.59911</v>
      </c>
      <c r="E323" s="14">
        <v>1814796.7758499999</v>
      </c>
      <c r="F323" s="14">
        <v>5671527.5699500004</v>
      </c>
      <c r="G323" s="14">
        <v>412406.47712</v>
      </c>
      <c r="H323" s="14">
        <v>217332.03445000001</v>
      </c>
      <c r="I323" s="14">
        <v>58627906.456479989</v>
      </c>
    </row>
    <row r="324" spans="1:9" customFormat="1" x14ac:dyDescent="0.2">
      <c r="A324" s="11"/>
      <c r="B324" s="11"/>
      <c r="C324" s="12" t="s">
        <v>298</v>
      </c>
      <c r="D324" s="13">
        <v>5099716.9320700001</v>
      </c>
      <c r="E324" s="13">
        <v>183223.36281000002</v>
      </c>
      <c r="F324" s="13">
        <v>416267.90305999998</v>
      </c>
      <c r="G324" s="13">
        <v>41636.894920000006</v>
      </c>
      <c r="H324" s="13">
        <v>21942.019789999998</v>
      </c>
      <c r="I324" s="13">
        <v>5762787.1126499996</v>
      </c>
    </row>
    <row r="325" spans="1:9" customFormat="1" x14ac:dyDescent="0.2">
      <c r="A325" s="11"/>
      <c r="B325" s="11"/>
      <c r="C325" s="2" t="s">
        <v>299</v>
      </c>
      <c r="D325" s="14">
        <v>15831155.67309</v>
      </c>
      <c r="E325" s="14">
        <v>568784.03610999999</v>
      </c>
      <c r="F325" s="14">
        <v>2780756.6854500002</v>
      </c>
      <c r="G325" s="14">
        <v>129254.26389999999</v>
      </c>
      <c r="H325" s="14">
        <v>68115.060490000003</v>
      </c>
      <c r="I325" s="14">
        <v>19378065.719039999</v>
      </c>
    </row>
    <row r="326" spans="1:9" customFormat="1" x14ac:dyDescent="0.2">
      <c r="A326" s="11"/>
      <c r="B326" s="11"/>
      <c r="C326" s="12" t="s">
        <v>300</v>
      </c>
      <c r="D326" s="13">
        <v>4978603.5338399997</v>
      </c>
      <c r="E326" s="13">
        <v>178871.98323000001</v>
      </c>
      <c r="F326" s="13">
        <v>382481.63873000001</v>
      </c>
      <c r="G326" s="13">
        <v>40648.058510000003</v>
      </c>
      <c r="H326" s="13">
        <v>21420.917819999999</v>
      </c>
      <c r="I326" s="13">
        <v>5602026.1321299998</v>
      </c>
    </row>
    <row r="327" spans="1:9" customFormat="1" x14ac:dyDescent="0.2">
      <c r="A327" s="11"/>
      <c r="B327" s="11"/>
      <c r="C327" s="2" t="s">
        <v>301</v>
      </c>
      <c r="D327" s="14">
        <v>5774168.4536199998</v>
      </c>
      <c r="E327" s="14">
        <v>207455.15399999998</v>
      </c>
      <c r="F327" s="14">
        <v>565786.53940999997</v>
      </c>
      <c r="G327" s="14">
        <v>47143.488140000001</v>
      </c>
      <c r="H327" s="14">
        <v>24843.911909999999</v>
      </c>
      <c r="I327" s="14">
        <v>6619397.5470800009</v>
      </c>
    </row>
    <row r="328" spans="1:9" customFormat="1" x14ac:dyDescent="0.2">
      <c r="A328" s="11"/>
      <c r="B328" s="11"/>
      <c r="C328" s="12" t="s">
        <v>302</v>
      </c>
      <c r="D328" s="13">
        <v>4654177.9581899997</v>
      </c>
      <c r="E328" s="13">
        <v>167215.97451999999</v>
      </c>
      <c r="F328" s="13">
        <v>313761.16394</v>
      </c>
      <c r="G328" s="13">
        <v>37999.269650000002</v>
      </c>
      <c r="H328" s="13">
        <v>20025.04578</v>
      </c>
      <c r="I328" s="13">
        <v>5193179.4120799992</v>
      </c>
    </row>
    <row r="329" spans="1:9" customFormat="1" x14ac:dyDescent="0.2">
      <c r="A329" s="11"/>
      <c r="B329" s="11"/>
      <c r="C329" s="2" t="s">
        <v>303</v>
      </c>
      <c r="D329" s="14">
        <v>6246644.3632500004</v>
      </c>
      <c r="E329" s="14">
        <v>224430.33637999999</v>
      </c>
      <c r="F329" s="14">
        <v>538343.62060999998</v>
      </c>
      <c r="G329" s="14">
        <v>51001.041360000003</v>
      </c>
      <c r="H329" s="14">
        <v>26876.784660000001</v>
      </c>
      <c r="I329" s="14">
        <v>7087296.1462599998</v>
      </c>
    </row>
    <row r="330" spans="1:9" customFormat="1" x14ac:dyDescent="0.2">
      <c r="A330" s="11"/>
      <c r="B330" s="11"/>
      <c r="C330" s="12" t="s">
        <v>304</v>
      </c>
      <c r="D330" s="13">
        <v>15687166.44201</v>
      </c>
      <c r="E330" s="13">
        <v>563610.77032000001</v>
      </c>
      <c r="F330" s="13">
        <v>2070129.5249099999</v>
      </c>
      <c r="G330" s="13">
        <v>128078.65660999999</v>
      </c>
      <c r="H330" s="13">
        <v>67495.533060000002</v>
      </c>
      <c r="I330" s="13">
        <v>18516480.926909998</v>
      </c>
    </row>
    <row r="331" spans="1:9" customFormat="1" x14ac:dyDescent="0.2">
      <c r="A331" s="11"/>
      <c r="B331" s="11"/>
      <c r="C331" s="2" t="s">
        <v>305</v>
      </c>
      <c r="D331" s="14">
        <v>12171022.415959999</v>
      </c>
      <c r="E331" s="14">
        <v>437282.24243999994</v>
      </c>
      <c r="F331" s="14">
        <v>2211860.4515900002</v>
      </c>
      <c r="G331" s="14">
        <v>99370.922640000004</v>
      </c>
      <c r="H331" s="14">
        <v>52366.987379999999</v>
      </c>
      <c r="I331" s="14">
        <v>14971903.02001</v>
      </c>
    </row>
    <row r="332" spans="1:9" customFormat="1" x14ac:dyDescent="0.2">
      <c r="A332" s="11"/>
      <c r="B332" s="11"/>
      <c r="C332" s="12" t="s">
        <v>306</v>
      </c>
      <c r="D332" s="13">
        <v>4738947.0556899998</v>
      </c>
      <c r="E332" s="13">
        <v>170261.57084</v>
      </c>
      <c r="F332" s="13">
        <v>331530.07659999997</v>
      </c>
      <c r="G332" s="13">
        <v>38691.371199999994</v>
      </c>
      <c r="H332" s="13">
        <v>20389.772919999999</v>
      </c>
      <c r="I332" s="13">
        <v>5299819.8472499996</v>
      </c>
    </row>
    <row r="333" spans="1:9" customFormat="1" x14ac:dyDescent="0.2">
      <c r="A333" s="11"/>
      <c r="B333" s="11"/>
      <c r="C333" s="2" t="s">
        <v>307</v>
      </c>
      <c r="D333" s="14">
        <v>14218486.56622</v>
      </c>
      <c r="E333" s="14">
        <v>510843.82866999996</v>
      </c>
      <c r="F333" s="14">
        <v>2114236.5255900002</v>
      </c>
      <c r="G333" s="14">
        <v>116087.54623000001</v>
      </c>
      <c r="H333" s="14">
        <v>61176.397550000002</v>
      </c>
      <c r="I333" s="14">
        <v>17020830.864260003</v>
      </c>
    </row>
    <row r="334" spans="1:9" customFormat="1" x14ac:dyDescent="0.2">
      <c r="A334" s="11"/>
      <c r="B334" s="11"/>
      <c r="C334" s="12" t="s">
        <v>308</v>
      </c>
      <c r="D334" s="13">
        <v>8724893.8603500016</v>
      </c>
      <c r="E334" s="13">
        <v>313469.24045000004</v>
      </c>
      <c r="F334" s="13">
        <v>1103289.41075</v>
      </c>
      <c r="G334" s="13">
        <v>71234.833490000005</v>
      </c>
      <c r="H334" s="13">
        <v>37539.68995</v>
      </c>
      <c r="I334" s="13">
        <v>10250427.034990001</v>
      </c>
    </row>
    <row r="335" spans="1:9" customFormat="1" x14ac:dyDescent="0.2">
      <c r="A335" s="11"/>
      <c r="B335" s="11"/>
      <c r="C335" s="2" t="s">
        <v>309</v>
      </c>
      <c r="D335" s="14">
        <v>10779092.24456</v>
      </c>
      <c r="E335" s="14">
        <v>387272.77520999999</v>
      </c>
      <c r="F335" s="14">
        <v>1496948.70337</v>
      </c>
      <c r="G335" s="14">
        <v>88006.439050000001</v>
      </c>
      <c r="H335" s="14">
        <v>46378.074800000002</v>
      </c>
      <c r="I335" s="14">
        <v>12797698.236989999</v>
      </c>
    </row>
    <row r="336" spans="1:9" customFormat="1" x14ac:dyDescent="0.2">
      <c r="A336" s="11"/>
      <c r="B336" s="11"/>
      <c r="C336" s="12" t="s">
        <v>310</v>
      </c>
      <c r="D336" s="13">
        <v>7669521.1669699997</v>
      </c>
      <c r="E336" s="13">
        <v>275551.65865999996</v>
      </c>
      <c r="F336" s="13">
        <v>1102567.2286700001</v>
      </c>
      <c r="G336" s="13">
        <v>62618.190280000003</v>
      </c>
      <c r="H336" s="13">
        <v>32998.848080000003</v>
      </c>
      <c r="I336" s="13">
        <v>9143257.0926600005</v>
      </c>
    </row>
    <row r="337" spans="1:9" customFormat="1" x14ac:dyDescent="0.2">
      <c r="A337" s="11"/>
      <c r="B337" s="11"/>
      <c r="C337" s="2" t="s">
        <v>311</v>
      </c>
      <c r="D337" s="14">
        <v>7892984.6398400003</v>
      </c>
      <c r="E337" s="14">
        <v>283580.28642999998</v>
      </c>
      <c r="F337" s="14">
        <v>1003013.89087</v>
      </c>
      <c r="G337" s="14">
        <v>64442.668989999998</v>
      </c>
      <c r="H337" s="14">
        <v>33960.321029999999</v>
      </c>
      <c r="I337" s="14">
        <v>9277981.8071600012</v>
      </c>
    </row>
    <row r="338" spans="1:9" customFormat="1" x14ac:dyDescent="0.2">
      <c r="A338" s="11"/>
      <c r="B338" s="11"/>
      <c r="C338" s="12" t="s">
        <v>312</v>
      </c>
      <c r="D338" s="13">
        <v>6389348.4351899996</v>
      </c>
      <c r="E338" s="13">
        <v>229557.42878999998</v>
      </c>
      <c r="F338" s="13">
        <v>758867.84517999995</v>
      </c>
      <c r="G338" s="13">
        <v>52166.155899999998</v>
      </c>
      <c r="H338" s="13">
        <v>27490.782569999999</v>
      </c>
      <c r="I338" s="13">
        <v>7457430.6476300005</v>
      </c>
    </row>
    <row r="339" spans="1:9" customFormat="1" x14ac:dyDescent="0.2">
      <c r="A339" s="11"/>
      <c r="B339" s="11"/>
      <c r="C339" s="2" t="s">
        <v>313</v>
      </c>
      <c r="D339" s="14">
        <v>5920882.2220900003</v>
      </c>
      <c r="E339" s="14">
        <v>212726.30735000002</v>
      </c>
      <c r="F339" s="14">
        <v>561539.67766000004</v>
      </c>
      <c r="G339" s="14">
        <v>48341.340049999999</v>
      </c>
      <c r="H339" s="14">
        <v>25475.161919999999</v>
      </c>
      <c r="I339" s="14">
        <v>6768964.7090699999</v>
      </c>
    </row>
    <row r="340" spans="1:9" customFormat="1" x14ac:dyDescent="0.2">
      <c r="A340" s="11"/>
      <c r="B340" s="11"/>
      <c r="C340" s="12" t="s">
        <v>314</v>
      </c>
      <c r="D340" s="13">
        <v>8385663.2513100002</v>
      </c>
      <c r="E340" s="13">
        <v>301281.31438</v>
      </c>
      <c r="F340" s="13">
        <v>1314700.1287</v>
      </c>
      <c r="G340" s="13">
        <v>68465.168189999997</v>
      </c>
      <c r="H340" s="13">
        <v>36080.117839999999</v>
      </c>
      <c r="I340" s="13">
        <v>10106189.980419999</v>
      </c>
    </row>
    <row r="341" spans="1:9" customFormat="1" x14ac:dyDescent="0.2">
      <c r="A341" s="11"/>
      <c r="B341" s="11"/>
      <c r="C341" s="2" t="s">
        <v>315</v>
      </c>
      <c r="D341" s="14">
        <v>6297793.6973899994</v>
      </c>
      <c r="E341" s="14">
        <v>226268.03700000001</v>
      </c>
      <c r="F341" s="14">
        <v>675218.68125000002</v>
      </c>
      <c r="G341" s="14">
        <v>51418.652669999996</v>
      </c>
      <c r="H341" s="14">
        <v>27096.859560000001</v>
      </c>
      <c r="I341" s="14">
        <v>7277795.9278699998</v>
      </c>
    </row>
    <row r="342" spans="1:9" customFormat="1" x14ac:dyDescent="0.2">
      <c r="A342" s="11"/>
      <c r="B342" s="11"/>
      <c r="C342" s="12" t="s">
        <v>316</v>
      </c>
      <c r="D342" s="13">
        <v>6194158.4635999994</v>
      </c>
      <c r="E342" s="13">
        <v>222544.61543000001</v>
      </c>
      <c r="F342" s="13">
        <v>686854.43570999999</v>
      </c>
      <c r="G342" s="13">
        <v>50572.517609999995</v>
      </c>
      <c r="H342" s="13">
        <v>26650.959060000001</v>
      </c>
      <c r="I342" s="13">
        <v>7180780.9914100002</v>
      </c>
    </row>
    <row r="343" spans="1:9" ht="15" x14ac:dyDescent="0.25">
      <c r="A343" s="7"/>
      <c r="B343" s="7"/>
      <c r="C343" s="15" t="s">
        <v>317</v>
      </c>
      <c r="D343" s="16">
        <v>227734052.18170002</v>
      </c>
      <c r="E343" s="16">
        <v>8182061.7541400017</v>
      </c>
      <c r="F343" s="16">
        <v>28041850.264390007</v>
      </c>
      <c r="G343" s="16">
        <v>1859346.0879999998</v>
      </c>
      <c r="H343" s="16">
        <v>979847.53023999999</v>
      </c>
      <c r="I343" s="16">
        <v>266797157.81847</v>
      </c>
    </row>
    <row r="344" spans="1:9" customFormat="1" ht="16.5" customHeight="1" x14ac:dyDescent="0.2">
      <c r="A344" s="11"/>
      <c r="B344" s="11"/>
      <c r="C344" s="17"/>
      <c r="D344" s="20"/>
      <c r="E344" s="20"/>
      <c r="F344" s="20"/>
      <c r="G344" s="20"/>
      <c r="H344" s="20"/>
      <c r="I344" s="20">
        <v>0</v>
      </c>
    </row>
    <row r="345" spans="1:9" ht="19.5" customHeight="1" x14ac:dyDescent="0.25">
      <c r="A345" s="7"/>
      <c r="B345" s="7"/>
      <c r="C345" s="21" t="s">
        <v>318</v>
      </c>
      <c r="D345" s="22">
        <v>5140636597.1074591</v>
      </c>
      <c r="E345" s="22">
        <v>184693530.41748002</v>
      </c>
      <c r="F345" s="22">
        <v>673264916.46323991</v>
      </c>
      <c r="G345" s="22">
        <v>41970985.087229997</v>
      </c>
      <c r="H345" s="22">
        <v>22118080.299109999</v>
      </c>
      <c r="I345" s="22">
        <v>6062684109.3745203</v>
      </c>
    </row>
    <row r="346" spans="1:9" ht="15" customHeight="1" x14ac:dyDescent="0.2"/>
    <row r="347" spans="1:9" ht="12.75" customHeight="1" x14ac:dyDescent="0.2">
      <c r="C347" s="23" t="s">
        <v>319</v>
      </c>
      <c r="D347" s="24"/>
      <c r="E347" s="24"/>
      <c r="F347" s="24"/>
      <c r="G347" s="24"/>
      <c r="H347" s="24"/>
      <c r="I347" s="24"/>
    </row>
    <row r="348" spans="1:9" x14ac:dyDescent="0.2">
      <c r="A348" s="25"/>
      <c r="B348" s="25"/>
      <c r="C348" s="24"/>
      <c r="D348" s="24"/>
      <c r="E348" s="24"/>
      <c r="F348" s="24"/>
      <c r="G348" s="24"/>
      <c r="H348" s="24"/>
      <c r="I348" s="24"/>
    </row>
    <row r="349" spans="1:9" x14ac:dyDescent="0.2">
      <c r="I349" s="26"/>
    </row>
    <row r="350" spans="1:9" x14ac:dyDescent="0.2">
      <c r="I350" s="27"/>
    </row>
    <row r="351" spans="1:9" x14ac:dyDescent="0.2">
      <c r="C351" s="28"/>
      <c r="D351" s="29"/>
      <c r="E351" s="29"/>
      <c r="F351" s="29"/>
      <c r="G351" s="29"/>
      <c r="H351" s="29"/>
      <c r="I351" s="29"/>
    </row>
    <row r="352" spans="1:9" x14ac:dyDescent="0.2">
      <c r="D352" s="26"/>
      <c r="E352" s="26"/>
      <c r="F352" s="26"/>
      <c r="G352" s="26"/>
      <c r="H352" s="26"/>
      <c r="I352" s="26"/>
    </row>
    <row r="354" spans="3:9" x14ac:dyDescent="0.2">
      <c r="C354" s="28"/>
      <c r="D354" s="30"/>
      <c r="E354" s="30"/>
      <c r="F354" s="30"/>
      <c r="G354" s="30"/>
      <c r="H354" s="30"/>
      <c r="I354" s="30"/>
    </row>
    <row r="356" spans="3:9" x14ac:dyDescent="0.2">
      <c r="I356" s="30"/>
    </row>
    <row r="357" spans="3:9" x14ac:dyDescent="0.2">
      <c r="D357" s="31"/>
      <c r="E357" s="32"/>
    </row>
    <row r="358" spans="3:9" x14ac:dyDescent="0.2">
      <c r="D358" s="31"/>
      <c r="E358" s="33"/>
      <c r="F358" s="34"/>
      <c r="G358" s="35"/>
      <c r="H358" s="30"/>
      <c r="I358" s="30"/>
    </row>
    <row r="359" spans="3:9" x14ac:dyDescent="0.2">
      <c r="D359" s="36"/>
      <c r="E359" s="36"/>
      <c r="F359" s="36"/>
      <c r="G359" s="36"/>
      <c r="H359" s="36"/>
      <c r="I359" s="36"/>
    </row>
    <row r="360" spans="3:9" x14ac:dyDescent="0.2">
      <c r="E360" s="30"/>
      <c r="G360" s="30"/>
      <c r="H360" s="30"/>
    </row>
    <row r="361" spans="3:9" x14ac:dyDescent="0.2">
      <c r="D361" s="37"/>
      <c r="E361" s="37"/>
      <c r="F361" s="37"/>
      <c r="G361" s="37"/>
      <c r="H361" s="37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Bassi</dc:creator>
  <cp:lastModifiedBy>Bruno Bassi</cp:lastModifiedBy>
  <dcterms:created xsi:type="dcterms:W3CDTF">2020-02-27T16:13:42Z</dcterms:created>
  <dcterms:modified xsi:type="dcterms:W3CDTF">2021-07-27T18:25:12Z</dcterms:modified>
</cp:coreProperties>
</file>