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1\04 Abril\"/>
    </mc:Choice>
  </mc:AlternateContent>
  <bookViews>
    <workbookView xWindow="0" yWindow="0" windowWidth="28800" windowHeight="10800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<sst xmlns="http://schemas.openxmlformats.org/spreadsheetml/2006/main" count="324" uniqueCount="321">
  <si>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</si>
  <si>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</si>
  <si>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</si>
  <si>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</si>
  <si>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</si>
  <si>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</si>
  <si>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</si>
  <si>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</si>
  <si>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</si>
  <si>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</si>
  <si>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</si>
  <si>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</si>
  <si>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</si>
  <si>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</si>
  <si>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</si>
  <si>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</si>
  <si>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</si>
  <si>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</si>
  <si>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</si>
  <si>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</si>
  <si>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</si>
  <si>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</si>
  <si>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</si>
  <si>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</si>
  <si>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</si>
  <si>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</si>
  <si>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</si>
  <si>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</si>
  <si>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</si>
  <si>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</si>
  <si>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</si>
  <si>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</si>
  <si>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</si>
  <si>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</si>
  <si>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</si>
  <si>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</si>
  <si>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</si>
  <si>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</si>
  <si>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</si>
  <si>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</si>
  <si>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</si>
  <si>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</si>
  <si>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</si>
  <si>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</si>
  <si>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</si>
  <si>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</si>
  <si>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</si>
  <si>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</si>
  <si>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</si>
  <si>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</si>
  <si>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</si>
  <si>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</si>
  <si>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</si>
  <si>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</si>
  <si>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</si>
  <si>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</si>
  <si>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</si>
  <si>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</si>
  <si>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</si>
  <si>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</si>
  <si>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</si>
  <si>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</si>
  <si>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</si>
  <si>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</si>
  <si>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</si>
  <si>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</si>
  <si>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</si>
  <si>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</si>
  <si>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</si>
  <si>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</si>
  <si>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</si>
  <si>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</si>
  <si>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</si>
  <si>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</si>
  <si>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</si>
  <si>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</si>
  <si>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</si>
  <si>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</si>
  <si>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</si>
  <si>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</si>
  <si>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</si>
  <si>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</si>
  <si>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</si>
  <si>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</si>
  <si>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</si>
  <si>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</si>
  <si>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</si>
  <si>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</si>
  <si>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</si>
  <si>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</si>
  <si>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</si>
  <si>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</si>
  <si>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</si>
  <si>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</si>
  <si>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</si>
  <si>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</si>
  <si>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</si>
  <si>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</si>
  <si>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</si>
  <si>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</si>
  <si>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</si>
  <si>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</si>
  <si>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</si>
  <si>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</si>
  <si>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</si>
  <si>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</si>
  <si>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</si>
  <si>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</si>
  <si>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</si>
  <si>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</si>
  <si>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</si>
  <si>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</si>
  <si>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</si>
  <si>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</si>
  <si>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</si>
  <si>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</si>
  <si>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</si>
  <si>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</si>
  <si>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</si>
  <si>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</si>
  <si>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</si>
  <si>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</si>
  <si>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</si>
  <si>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</si>
  <si>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</si>
  <si>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</si>
  <si>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</si>
  <si>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</si>
  <si>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</si>
  <si>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</si>
  <si>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</si>
  <si>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</si>
  <si>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</si>
  <si>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</si>
  <si>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</si>
  <si>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</si>
  <si>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</si>
  <si>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</si>
  <si>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</si>
  <si>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</si>
  <si>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</si>
  <si>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</si>
  <si>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</si>
  <si>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</si>
  <si>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</si>
  <si>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</si>
  <si>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</si>
  <si>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</si>
  <si>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</si>
  <si>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</si>
  <si>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</si>
  <si>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</si>
  <si>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</si>
  <si>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</si>
  <si>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</si>
  <si>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</si>
  <si>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</si>
  <si>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</si>
  <si>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</si>
  <si>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</si>
  <si>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</si>
  <si>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</si>
  <si>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</si>
  <si>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</si>
  <si>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</si>
  <si>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</si>
  <si>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</si>
  <si>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</si>
  <si>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</si>
  <si>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</si>
  <si>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</si>
  <si>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</si>
  <si>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</si>
  <si>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</si>
  <si>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</si>
  <si>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</si>
  <si>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</si>
  <si>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</si>
  <si>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</si>
  <si>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</si>
  <si>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</si>
  <si>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</si>
  <si>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</si>
  <si>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</si>
  <si>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</si>
  <si>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</si>
  <si>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</si>
  <si>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</si>
  <si>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</si>
  <si>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</si>
  <si>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</si>
  <si>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</si>
  <si>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</si>
  <si>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</si>
  <si>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</si>
  <si>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</si>
  <si>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</si>
  <si>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</si>
  <si>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</si>
  <si>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</si>
  <si>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</si>
  <si>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</si>
  <si>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</si>
  <si>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</si>
  <si>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</si>
  <si>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</si>
  <si>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</si>
  <si>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</si>
  <si>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</si>
  <si>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</si>
  <si>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</si>
  <si>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</si>
  <si>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</si>
  <si>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</si>
  <si>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</si>
  <si>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</si>
  <si>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</si>
  <si>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</si>
  <si>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</si>
  <si>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</si>
  <si>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</si>
  <si>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</si>
  <si>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</si>
  <si>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</si>
  <si>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</si>
  <si>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</si>
  <si>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</si>
  <si>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</si>
  <si>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</si>
  <si>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</si>
  <si>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</si>
  <si>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</si>
  <si>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</si>
  <si>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</si>
  <si>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</si>
  <si>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</si>
  <si>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</si>
  <si>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</si>
  <si>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</si>
  <si>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</si>
  <si>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</si>
  <si>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</si>
  <si>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</si>
  <si>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</si>
  <si>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</si>
  <si>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</si>
  <si>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</si>
  <si>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</si>
  <si>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</si>
  <si>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</si>
  <si>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</si>
  <si>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</si>
  <si>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</si>
  <si>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</si>
  <si>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</si>
  <si>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</si>
  <si>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</si>
  <si>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</si>
  <si>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</si>
  <si>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</si>
  <si>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</si>
  <si>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</si>
  <si>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</si>
  <si>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</si>
  <si>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</si>
  <si>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</si>
  <si>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</si>
  <si>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</si>
  <si>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</si>
  <si>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</si>
  <si>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</si>
  <si>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</si>
  <si>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</si>
  <si>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</si>
  <si>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</si>
  <si>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</si>
  <si>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</si>
  <si>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</si>
  <si>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</si>
  <si>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</si>
  <si>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</si>
  <si>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</si>
  <si>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</si>
  <si>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</si>
  <si>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</si>
  <si>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</si>
  <si>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</si>
  <si>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</si>
  <si>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</si>
  <si>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</si>
  <si>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</si>
  <si>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</si>
  <si>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</si>
  <si>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</si>
  <si>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</si>
  <si>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</si>
  <si>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</si>
  <si>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</si>
  <si>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</si>
  <si>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</si>
  <si>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</si>
  <si>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</si>
  <si>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</si>
  <si>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</si>
  <si>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</si>
  <si>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</si>
  <si>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</si>
  <si>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</si>
  <si>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</si>
  <si>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</si>
  <si>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</si>
  <si>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</si>
  <si>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</si>
  <si>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</si>
  <si>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</si>
  <si>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</si>
  <si>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</si>
  <si>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</si>
  <si>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</si>
  <si>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</si>
  <si>
    <t>MONTOS BRUTOS - ABRIL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</si>
</sst>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  <numFmt numFmtId="169" formatCode="_ * #,##0_ ;_ * \-#,##0_ ;_ * &quot;-&quot;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3">
    <xf numFmtId="0" fontId="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Fill="1" applyBorder="1"/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164" fontId="8" fillId="3" borderId="0" xfId="0" applyNumberFormat="1" applyFont="1" applyFill="1" applyBorder="1" applyAlignment="1">
      <alignment horizontal="right"/>
    </xf>
    <xf numFmtId="164" fontId="8" fillId="3" borderId="0" xfId="0" applyNumberFormat="1" applyFont="1" applyFill="1" applyBorder="1"/>
    <xf numFmtId="0" fontId="0" fillId="0" borderId="0" xfId="0" applyFill="1" applyBorder="1" applyAlignment="1">
      <alignment horizontal="left"/>
    </xf>
    <xf numFmtId="0" fontId="0" fillId="4" borderId="0" xfId="0" applyFill="1" applyBorder="1"/>
    <xf numFmtId="165" fontId="9" fillId="4" borderId="0" xfId="0" applyNumberFormat="1" applyFont="1" applyFill="1" applyBorder="1" applyAlignment="1">
      <alignment horizontal="right"/>
    </xf>
    <xf numFmtId="165" fontId="9" fillId="0" borderId="0" xfId="0" applyNumberFormat="1" applyFont="1" applyBorder="1" applyAlignment="1">
      <alignment horizontal="right"/>
    </xf>
    <xf numFmtId="0" fontId="6" fillId="5" borderId="0" xfId="0" applyFont="1" applyFill="1" applyBorder="1" applyAlignment="1">
      <alignment horizontal="left"/>
    </xf>
    <xf numFmtId="165" fontId="6" fillId="5" borderId="0" xfId="2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2" applyNumberFormat="1" applyFont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7" fillId="3" borderId="0" xfId="0" applyFont="1" applyFill="1" applyBorder="1" applyAlignment="1">
      <alignment horizontal="left" vertical="center"/>
    </xf>
    <xf numFmtId="165" fontId="7" fillId="3" borderId="0" xfId="2" applyNumberFormat="1" applyFont="1" applyFill="1" applyBorder="1" applyAlignment="1">
      <alignment horizontal="right"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wrapText="1"/>
    </xf>
    <xf numFmtId="0" fontId="11" fillId="0" borderId="0" xfId="0" applyFont="1" applyFill="1" applyBorder="1" applyAlignment="1">
      <alignment wrapText="1"/>
    </xf>
    <xf numFmtId="168" fontId="0" fillId="0" borderId="0" xfId="1" applyNumberFormat="1" applyFont="1" applyBorder="1"/>
    <xf numFmtId="168" fontId="0" fillId="0" borderId="0" xfId="0" applyNumberFormat="1" applyBorder="1"/>
    <xf numFmtId="0" fontId="10" fillId="0" borderId="0" xfId="0" applyFont="1" applyBorder="1"/>
    <xf numFmtId="0" fontId="12" fillId="0" borderId="0" xfId="0" applyFont="1" applyBorder="1"/>
    <xf numFmtId="169" fontId="0" fillId="0" borderId="0" xfId="0" applyNumberFormat="1" applyBorder="1"/>
    <xf numFmtId="166" fontId="13" fillId="6" borderId="4" xfId="0" applyNumberFormat="1" applyFont="1" applyFill="1" applyBorder="1"/>
    <xf numFmtId="4" fontId="13" fillId="0" borderId="5" xfId="0" applyNumberFormat="1" applyFont="1" applyBorder="1" applyAlignment="1">
      <alignment horizontal="center"/>
    </xf>
    <xf numFmtId="4" fontId="0" fillId="0" borderId="5" xfId="0" applyNumberFormat="1" applyBorder="1" applyAlignment="1">
      <alignment horizontal="right"/>
    </xf>
    <xf numFmtId="4" fontId="13" fillId="0" borderId="4" xfId="0" applyNumberFormat="1" applyFont="1" applyBorder="1"/>
    <xf numFmtId="4" fontId="13" fillId="0" borderId="5" xfId="0" applyNumberFormat="1" applyFont="1" applyBorder="1"/>
    <xf numFmtId="169" fontId="12" fillId="0" borderId="0" xfId="0" applyNumberFormat="1" applyFont="1" applyBorder="1"/>
    <xf numFmtId="0" fontId="8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1"/>
  <sheetViews>
    <sheetView showGridLines="0" tabSelected="1" view="pageBreakPreview" zoomScale="85" zoomScaleNormal="100" zoomScaleSheetLayoutView="85" workbookViewId="0">
      <pane xSplit="1" ySplit="6" topLeftCell="C7" activePane="bottomRight" state="frozen"/>
      <selection activeCell="A2" sqref="A2"/>
      <selection pane="topRight" activeCell="B2" sqref="B2"/>
      <selection pane="bottomLeft" activeCell="A6" sqref="A6"/>
      <selection pane="bottomRight" activeCell="C3" sqref="C3:I3"/>
    </sheetView>
  </sheetViews>
  <sheetFormatPr baseColWidth="10" defaultRowHeight="12.75" x14ac:dyDescent="0.2"/>
  <cols>
    <col min="1" max="2" width="1.28515625" style="1" customWidth="1"/>
    <col min="3" max="3" width="38.7109375" style="2" customWidth="1"/>
    <col min="4" max="9" width="20.7109375" style="2" customWidth="1"/>
    <col min="10" max="16384" width="11.42578125" style="2"/>
  </cols>
  <sheetData>
    <row r="1" spans="1:9" ht="15" customHeight="1" x14ac:dyDescent="0.2">
      <c r="C1" s="38" t="s">
        <v>0</v>
      </c>
      <c r="D1" s="38"/>
      <c r="E1" s="38"/>
      <c r="F1" s="38"/>
      <c r="G1" s="38"/>
      <c r="H1" s="38"/>
      <c r="I1" s="38"/>
    </row>
    <row r="2" spans="1:9" x14ac:dyDescent="0.2">
      <c r="C2" s="38"/>
      <c r="D2" s="38"/>
      <c r="E2" s="38"/>
      <c r="F2" s="38"/>
      <c r="G2" s="38"/>
      <c r="H2" s="38"/>
      <c r="I2" s="38"/>
    </row>
    <row r="3" spans="1:9" ht="15" x14ac:dyDescent="0.2">
      <c r="C3" s="39" t="s">
        <v>320</v>
      </c>
      <c r="D3" s="39"/>
      <c r="E3" s="39"/>
      <c r="F3" s="39"/>
      <c r="G3" s="39"/>
      <c r="H3" s="39"/>
      <c r="I3" s="39"/>
    </row>
    <row r="4" spans="1:9" s="4" customFormat="1" ht="15.75" thickBot="1" x14ac:dyDescent="0.3">
      <c r="A4" s="1"/>
      <c r="B4" s="1"/>
      <c r="C4" s="3"/>
      <c r="D4" s="3"/>
      <c r="E4" s="3"/>
      <c r="F4" s="3"/>
      <c r="G4" s="3"/>
      <c r="H4" s="3"/>
      <c r="I4" s="3"/>
    </row>
    <row r="5" spans="1:9" customFormat="1" ht="19.5" customHeight="1" x14ac:dyDescent="0.2">
      <c r="A5" s="40"/>
      <c r="B5" s="5"/>
      <c r="C5" s="41" t="s">
        <v>1</v>
      </c>
      <c r="D5" s="43" t="s">
        <v>2</v>
      </c>
      <c r="E5" s="43"/>
      <c r="F5" s="43"/>
      <c r="G5" s="43"/>
      <c r="H5" s="43"/>
      <c r="I5" s="44" t="s">
        <v>3</v>
      </c>
    </row>
    <row r="6" spans="1:9" customFormat="1" ht="32.25" customHeight="1" thickBot="1" x14ac:dyDescent="0.25">
      <c r="A6" s="40"/>
      <c r="B6" s="5"/>
      <c r="C6" s="42"/>
      <c r="D6" s="6" t="s">
        <v>4</v>
      </c>
      <c r="E6" s="6" t="s">
        <v>5</v>
      </c>
      <c r="F6" s="6" t="s">
        <v>6</v>
      </c>
      <c r="G6" s="6" t="s">
        <v>7</v>
      </c>
      <c r="H6" s="6" t="s">
        <v>8</v>
      </c>
      <c r="I6" s="45"/>
    </row>
    <row r="7" spans="1:9" customFormat="1" ht="15" x14ac:dyDescent="0.25">
      <c r="A7" s="7"/>
      <c r="B7" s="7"/>
      <c r="C7" s="8" t="s">
        <v>9</v>
      </c>
      <c r="D7" s="9"/>
      <c r="E7" s="9"/>
      <c r="F7" s="9"/>
      <c r="G7" s="9"/>
      <c r="H7" s="9"/>
      <c r="I7" s="10"/>
    </row>
    <row r="8" spans="1:9" customFormat="1" x14ac:dyDescent="0.2">
      <c r="A8" s="11"/>
      <c r="B8" s="11"/>
      <c r="C8" s="12" t="s">
        <v>10</v>
      </c>
      <c r="D8" s="13">
        <v>13798370.302449999</v>
      </c>
      <c r="E8" s="13">
        <v>495749.83117000002</v>
      </c>
      <c r="F8" s="13">
        <v>2307272.7180900001</v>
      </c>
      <c r="G8" s="13">
        <v>124180.15174999999</v>
      </c>
      <c r="H8" s="13">
        <v>68713.13278</v>
      </c>
      <c r="I8" s="13">
        <v>16794286.136239998</v>
      </c>
    </row>
    <row r="9" spans="1:9" customFormat="1" x14ac:dyDescent="0.2">
      <c r="A9" s="11"/>
      <c r="B9" s="11"/>
      <c r="C9" s="2" t="s">
        <v>11</v>
      </c>
      <c r="D9" s="14">
        <v>5326406.6786500001</v>
      </c>
      <c r="E9" s="14">
        <v>191367.90458999999</v>
      </c>
      <c r="F9" s="14">
        <v>719224.49803999998</v>
      </c>
      <c r="G9" s="14">
        <v>47935.660550000001</v>
      </c>
      <c r="H9" s="14">
        <v>26524.44341</v>
      </c>
      <c r="I9" s="14">
        <v>6311459.1852400005</v>
      </c>
    </row>
    <row r="10" spans="1:9" customFormat="1" x14ac:dyDescent="0.2">
      <c r="A10" s="11"/>
      <c r="B10" s="11"/>
      <c r="C10" s="12" t="s">
        <v>12</v>
      </c>
      <c r="D10" s="13">
        <v>6910710.9124100003</v>
      </c>
      <c r="E10" s="13">
        <v>248289.01478999999</v>
      </c>
      <c r="F10" s="13">
        <v>841651.30996999994</v>
      </c>
      <c r="G10" s="13">
        <v>62193.803710000007</v>
      </c>
      <c r="H10" s="13">
        <v>34413.962549999997</v>
      </c>
      <c r="I10" s="13">
        <v>8097259.0034300005</v>
      </c>
    </row>
    <row r="11" spans="1:9" customFormat="1" x14ac:dyDescent="0.2">
      <c r="A11" s="11"/>
      <c r="B11" s="11"/>
      <c r="C11" s="2" t="s">
        <v>13</v>
      </c>
      <c r="D11" s="14">
        <v>5074170.5209999997</v>
      </c>
      <c r="E11" s="14">
        <v>182305.52766999998</v>
      </c>
      <c r="F11" s="14">
        <v>540363.03942000004</v>
      </c>
      <c r="G11" s="14">
        <v>45665.629849999998</v>
      </c>
      <c r="H11" s="14">
        <v>25268.357650000002</v>
      </c>
      <c r="I11" s="14">
        <v>5867773.0755899996</v>
      </c>
    </row>
    <row r="12" spans="1:9" customFormat="1" x14ac:dyDescent="0.2">
      <c r="A12" s="11"/>
      <c r="B12" s="11"/>
      <c r="C12" s="12" t="s">
        <v>14</v>
      </c>
      <c r="D12" s="13">
        <v>7771796.0309999995</v>
      </c>
      <c r="E12" s="13">
        <v>279226.20465999999</v>
      </c>
      <c r="F12" s="13">
        <v>1287344.91114</v>
      </c>
      <c r="G12" s="13">
        <v>69943.246419999996</v>
      </c>
      <c r="H12" s="13">
        <v>38701.994729999999</v>
      </c>
      <c r="I12" s="13">
        <v>9447012.3879499994</v>
      </c>
    </row>
    <row r="13" spans="1:9" customFormat="1" x14ac:dyDescent="0.2">
      <c r="A13" s="11"/>
      <c r="B13" s="11"/>
      <c r="C13" s="2" t="s">
        <v>15</v>
      </c>
      <c r="D13" s="14">
        <v>17972681.062240001</v>
      </c>
      <c r="E13" s="14">
        <v>645725.06802999997</v>
      </c>
      <c r="F13" s="14">
        <v>2427892.7533200001</v>
      </c>
      <c r="G13" s="14">
        <v>161747.38104000001</v>
      </c>
      <c r="H13" s="14">
        <v>89500.367920000004</v>
      </c>
      <c r="I13" s="14">
        <v>21297546.632550001</v>
      </c>
    </row>
    <row r="14" spans="1:9" customFormat="1" x14ac:dyDescent="0.2">
      <c r="A14" s="11"/>
      <c r="B14" s="11"/>
      <c r="C14" s="12" t="s">
        <v>16</v>
      </c>
      <c r="D14" s="13">
        <v>7290819.5648600003</v>
      </c>
      <c r="E14" s="13">
        <v>261945.61306999999</v>
      </c>
      <c r="F14" s="13">
        <v>889797.42752000003</v>
      </c>
      <c r="G14" s="13">
        <v>65614.63884</v>
      </c>
      <c r="H14" s="13">
        <v>36306.827839999998</v>
      </c>
      <c r="I14" s="13">
        <v>8544484.0721300002</v>
      </c>
    </row>
    <row r="15" spans="1:9" customFormat="1" x14ac:dyDescent="0.2">
      <c r="A15" s="11"/>
      <c r="B15" s="11"/>
      <c r="C15" s="2" t="s">
        <v>17</v>
      </c>
      <c r="D15" s="14">
        <v>12845344.90453</v>
      </c>
      <c r="E15" s="14">
        <v>461509.39771000005</v>
      </c>
      <c r="F15" s="14">
        <v>1850946.0237499999</v>
      </c>
      <c r="G15" s="14">
        <v>115603.28105000001</v>
      </c>
      <c r="H15" s="14">
        <v>63967.256350000003</v>
      </c>
      <c r="I15" s="14">
        <v>15337370.863389999</v>
      </c>
    </row>
    <row r="16" spans="1:9" customFormat="1" x14ac:dyDescent="0.2">
      <c r="A16" s="11"/>
      <c r="B16" s="11"/>
      <c r="C16" s="12" t="s">
        <v>18</v>
      </c>
      <c r="D16" s="13">
        <v>6573241.2301000003</v>
      </c>
      <c r="E16" s="13">
        <v>236164.35554000002</v>
      </c>
      <c r="F16" s="13">
        <v>1034816.02437</v>
      </c>
      <c r="G16" s="13">
        <v>59156.703289999998</v>
      </c>
      <c r="H16" s="13">
        <v>32733.430840000001</v>
      </c>
      <c r="I16" s="13">
        <v>7936111.7441399992</v>
      </c>
    </row>
    <row r="17" spans="1:9" customFormat="1" x14ac:dyDescent="0.2">
      <c r="A17" s="11"/>
      <c r="B17" s="11"/>
      <c r="C17" s="2" t="s">
        <v>19</v>
      </c>
      <c r="D17" s="14">
        <v>5419501.7634300003</v>
      </c>
      <c r="E17" s="14">
        <v>194712.63816999999</v>
      </c>
      <c r="F17" s="14">
        <v>679560.32438999997</v>
      </c>
      <c r="G17" s="14">
        <v>48773.481350000002</v>
      </c>
      <c r="H17" s="14">
        <v>26988.038369999998</v>
      </c>
      <c r="I17" s="14">
        <v>6369536.2457100004</v>
      </c>
    </row>
    <row r="18" spans="1:9" customFormat="1" ht="15" x14ac:dyDescent="0.25">
      <c r="A18" s="7"/>
      <c r="B18" s="7"/>
      <c r="C18" s="15" t="s">
        <v>20</v>
      </c>
      <c r="D18" s="16">
        <v>88983042.970670015</v>
      </c>
      <c r="E18" s="16">
        <v>3196995.5554000004</v>
      </c>
      <c r="F18" s="16">
        <v>12578869.03001</v>
      </c>
      <c r="G18" s="16">
        <v>800813.97785000002</v>
      </c>
      <c r="H18" s="16">
        <v>443117.81243999995</v>
      </c>
      <c r="I18" s="16">
        <v>106002839.34637001</v>
      </c>
    </row>
    <row r="19" spans="1:9" customFormat="1" ht="16.5" customHeight="1" x14ac:dyDescent="0.2">
      <c r="A19" s="11"/>
      <c r="B19" s="11"/>
      <c r="C19" s="17"/>
      <c r="D19" s="18"/>
      <c r="E19" s="18"/>
      <c r="F19" s="18"/>
      <c r="G19" s="18"/>
      <c r="H19" s="18"/>
      <c r="I19" s="18">
        <v>0</v>
      </c>
    </row>
    <row r="20" spans="1:9" customFormat="1" ht="15" x14ac:dyDescent="0.25">
      <c r="A20" s="7"/>
      <c r="B20" s="7"/>
      <c r="C20" s="8" t="s">
        <v>21</v>
      </c>
      <c r="D20" s="9"/>
      <c r="E20" s="9"/>
      <c r="F20" s="9"/>
      <c r="G20" s="9"/>
      <c r="H20" s="9"/>
      <c r="I20" s="10"/>
    </row>
    <row r="21" spans="1:9" customFormat="1" x14ac:dyDescent="0.2">
      <c r="A21" s="11"/>
      <c r="B21" s="11"/>
      <c r="C21" s="2" t="s">
        <v>22</v>
      </c>
      <c r="D21" s="14">
        <v>1446889892.3580399</v>
      </c>
      <c r="E21" s="14">
        <v>51984067.983539999</v>
      </c>
      <c r="F21" s="14">
        <v>157247754.73725</v>
      </c>
      <c r="G21" s="14">
        <v>13021465.691710001</v>
      </c>
      <c r="H21" s="14">
        <v>7205223.1250999998</v>
      </c>
      <c r="I21" s="14">
        <v>1676348403.8956399</v>
      </c>
    </row>
    <row r="22" spans="1:9" customFormat="1" ht="15" x14ac:dyDescent="0.25">
      <c r="A22" s="7"/>
      <c r="B22" s="7"/>
      <c r="C22" s="15" t="s">
        <v>23</v>
      </c>
      <c r="D22" s="16">
        <v>1446889892.3580399</v>
      </c>
      <c r="E22" s="16">
        <v>51984067.983539999</v>
      </c>
      <c r="F22" s="16">
        <v>157247754.73725</v>
      </c>
      <c r="G22" s="16">
        <v>13021465.691710001</v>
      </c>
      <c r="H22" s="16">
        <v>7205223.1250999998</v>
      </c>
      <c r="I22" s="16">
        <v>1676348403.8956399</v>
      </c>
    </row>
    <row r="23" spans="1:9" customFormat="1" ht="16.5" customHeight="1" x14ac:dyDescent="0.2">
      <c r="A23" s="11"/>
      <c r="B23" s="11"/>
      <c r="C23" s="17"/>
      <c r="D23" s="18"/>
      <c r="E23" s="18"/>
      <c r="F23" s="18"/>
      <c r="G23" s="18"/>
      <c r="H23" s="18"/>
      <c r="I23" s="18">
        <v>0</v>
      </c>
    </row>
    <row r="24" spans="1:9" customFormat="1" ht="15" x14ac:dyDescent="0.25">
      <c r="A24" s="7"/>
      <c r="B24" s="7"/>
      <c r="C24" s="8" t="s">
        <v>24</v>
      </c>
      <c r="D24" s="9"/>
      <c r="E24" s="9"/>
      <c r="F24" s="9"/>
      <c r="G24" s="9"/>
      <c r="H24" s="9"/>
      <c r="I24" s="10"/>
    </row>
    <row r="25" spans="1:9" customFormat="1" x14ac:dyDescent="0.2">
      <c r="A25" s="11"/>
      <c r="B25" s="11"/>
      <c r="C25" s="12" t="s">
        <v>25</v>
      </c>
      <c r="D25" s="13">
        <v>5880269.1343600005</v>
      </c>
      <c r="E25" s="13">
        <v>211267.1545</v>
      </c>
      <c r="F25" s="13">
        <v>686556.277</v>
      </c>
      <c r="G25" s="13">
        <v>52920.214659999998</v>
      </c>
      <c r="H25" s="13">
        <v>29282.56799</v>
      </c>
      <c r="I25" s="13">
        <v>6860295.3485100009</v>
      </c>
    </row>
    <row r="26" spans="1:9" customFormat="1" x14ac:dyDescent="0.2">
      <c r="A26" s="11"/>
      <c r="B26" s="11"/>
      <c r="C26" s="2" t="s">
        <v>26</v>
      </c>
      <c r="D26" s="14">
        <v>26202135.543439999</v>
      </c>
      <c r="E26" s="14">
        <v>941394.09128000005</v>
      </c>
      <c r="F26" s="14">
        <v>3330398.9443799998</v>
      </c>
      <c r="G26" s="14">
        <v>235809.38102</v>
      </c>
      <c r="H26" s="14">
        <v>130481.41012</v>
      </c>
      <c r="I26" s="14">
        <v>30840219.370239995</v>
      </c>
    </row>
    <row r="27" spans="1:9" customFormat="1" x14ac:dyDescent="0.2">
      <c r="A27" s="11"/>
      <c r="B27" s="11"/>
      <c r="C27" s="12" t="s">
        <v>27</v>
      </c>
      <c r="D27" s="13">
        <v>9389634.0381500013</v>
      </c>
      <c r="E27" s="13">
        <v>337352.12108000001</v>
      </c>
      <c r="F27" s="13">
        <v>1762965.9049800001</v>
      </c>
      <c r="G27" s="13">
        <v>84503.180949999994</v>
      </c>
      <c r="H27" s="13">
        <v>46758.505369999999</v>
      </c>
      <c r="I27" s="13">
        <v>11621213.750530003</v>
      </c>
    </row>
    <row r="28" spans="1:9" customFormat="1" x14ac:dyDescent="0.2">
      <c r="A28" s="11"/>
      <c r="B28" s="11"/>
      <c r="C28" s="2" t="s">
        <v>28</v>
      </c>
      <c r="D28" s="14">
        <v>6034524.4919100003</v>
      </c>
      <c r="E28" s="14">
        <v>216809.26315000001</v>
      </c>
      <c r="F28" s="14">
        <v>762752.24902999995</v>
      </c>
      <c r="G28" s="14">
        <v>54308.454949999999</v>
      </c>
      <c r="H28" s="14">
        <v>30050.728910000002</v>
      </c>
      <c r="I28" s="14">
        <v>7098445.1879500002</v>
      </c>
    </row>
    <row r="29" spans="1:9" customFormat="1" x14ac:dyDescent="0.2">
      <c r="A29" s="11"/>
      <c r="B29" s="11"/>
      <c r="C29" s="12" t="s">
        <v>29</v>
      </c>
      <c r="D29" s="13">
        <v>16761334.57031</v>
      </c>
      <c r="E29" s="13">
        <v>602203.63719000004</v>
      </c>
      <c r="F29" s="13">
        <v>3748490.8471499998</v>
      </c>
      <c r="G29" s="13">
        <v>150845.71749000001</v>
      </c>
      <c r="H29" s="13">
        <v>83468.103959999993</v>
      </c>
      <c r="I29" s="13">
        <v>21346342.8761</v>
      </c>
    </row>
    <row r="30" spans="1:9" customFormat="1" x14ac:dyDescent="0.2">
      <c r="A30" s="11"/>
      <c r="B30" s="11"/>
      <c r="C30" s="2" t="s">
        <v>30</v>
      </c>
      <c r="D30" s="14">
        <v>38196477.840039998</v>
      </c>
      <c r="E30" s="14">
        <v>1372328.5449999999</v>
      </c>
      <c r="F30" s="14">
        <v>5399686.6205500001</v>
      </c>
      <c r="G30" s="14">
        <v>343753.95753999997</v>
      </c>
      <c r="H30" s="14">
        <v>190210.84284</v>
      </c>
      <c r="I30" s="14">
        <v>45502457.805969998</v>
      </c>
    </row>
    <row r="31" spans="1:9" customFormat="1" x14ac:dyDescent="0.2">
      <c r="A31" s="11"/>
      <c r="B31" s="11"/>
      <c r="C31" s="12" t="s">
        <v>31</v>
      </c>
      <c r="D31" s="13">
        <v>38590755.066930003</v>
      </c>
      <c r="E31" s="13">
        <v>1386494.1938700001</v>
      </c>
      <c r="F31" s="13">
        <v>5411065.0680799996</v>
      </c>
      <c r="G31" s="13">
        <v>347302.30452000001</v>
      </c>
      <c r="H31" s="13">
        <v>192174.2648</v>
      </c>
      <c r="I31" s="13">
        <v>45927790.898200005</v>
      </c>
    </row>
    <row r="32" spans="1:9" customFormat="1" x14ac:dyDescent="0.2">
      <c r="A32" s="11"/>
      <c r="B32" s="11"/>
      <c r="C32" s="2" t="s">
        <v>32</v>
      </c>
      <c r="D32" s="14">
        <v>7100010.1735399999</v>
      </c>
      <c r="E32" s="14">
        <v>255090.18583999999</v>
      </c>
      <c r="F32" s="14">
        <v>1045331.18173</v>
      </c>
      <c r="G32" s="14">
        <v>63897.42598</v>
      </c>
      <c r="H32" s="14">
        <v>35356.635130000002</v>
      </c>
      <c r="I32" s="14">
        <v>8499685.6022199988</v>
      </c>
    </row>
    <row r="33" spans="1:9" customFormat="1" x14ac:dyDescent="0.2">
      <c r="A33" s="11"/>
      <c r="B33" s="11"/>
      <c r="C33" s="12" t="s">
        <v>33</v>
      </c>
      <c r="D33" s="13">
        <v>17252260.129480001</v>
      </c>
      <c r="E33" s="13">
        <v>619841.68122999999</v>
      </c>
      <c r="F33" s="13">
        <v>3411821.8317800001</v>
      </c>
      <c r="G33" s="13">
        <v>155263.86317999999</v>
      </c>
      <c r="H33" s="13">
        <v>85912.815340000001</v>
      </c>
      <c r="I33" s="13">
        <v>21525100.321010005</v>
      </c>
    </row>
    <row r="34" spans="1:9" customFormat="1" x14ac:dyDescent="0.2">
      <c r="A34" s="11"/>
      <c r="B34" s="11"/>
      <c r="C34" s="2" t="s">
        <v>34</v>
      </c>
      <c r="D34" s="14">
        <v>14793235.18981</v>
      </c>
      <c r="E34" s="14">
        <v>531493.47981000005</v>
      </c>
      <c r="F34" s="14">
        <v>2018160.1411900001</v>
      </c>
      <c r="G34" s="14">
        <v>133133.56213999999</v>
      </c>
      <c r="H34" s="14">
        <v>73667.361520000006</v>
      </c>
      <c r="I34" s="14">
        <v>17549689.734469999</v>
      </c>
    </row>
    <row r="35" spans="1:9" customFormat="1" x14ac:dyDescent="0.2">
      <c r="A35" s="1"/>
      <c r="B35" s="1"/>
      <c r="C35" s="12" t="s">
        <v>35</v>
      </c>
      <c r="D35" s="13">
        <v>5921531.22107</v>
      </c>
      <c r="E35" s="13">
        <v>212749.62468000001</v>
      </c>
      <c r="F35" s="13">
        <v>758695.25696000003</v>
      </c>
      <c r="G35" s="13">
        <v>53291.557950000002</v>
      </c>
      <c r="H35" s="13">
        <v>29488.04495</v>
      </c>
      <c r="I35" s="13">
        <v>6975755.7056100005</v>
      </c>
    </row>
    <row r="36" spans="1:9" customFormat="1" x14ac:dyDescent="0.2">
      <c r="A36" s="11"/>
      <c r="B36" s="11"/>
      <c r="C36" s="2" t="s">
        <v>36</v>
      </c>
      <c r="D36" s="14">
        <v>25573255.149669997</v>
      </c>
      <c r="E36" s="14">
        <v>918799.58611999988</v>
      </c>
      <c r="F36" s="14">
        <v>3853769.7914300002</v>
      </c>
      <c r="G36" s="14">
        <v>230149.69362999999</v>
      </c>
      <c r="H36" s="14">
        <v>127349.71117</v>
      </c>
      <c r="I36" s="14">
        <v>30703323.932019994</v>
      </c>
    </row>
    <row r="37" spans="1:9" customFormat="1" x14ac:dyDescent="0.2">
      <c r="A37" s="11"/>
      <c r="B37" s="11"/>
      <c r="C37" s="12" t="s">
        <v>37</v>
      </c>
      <c r="D37" s="13">
        <v>15107120.19177</v>
      </c>
      <c r="E37" s="13">
        <v>542770.78526000003</v>
      </c>
      <c r="F37" s="13">
        <v>2283572.3365000002</v>
      </c>
      <c r="G37" s="13">
        <v>135958.40928999998</v>
      </c>
      <c r="H37" s="13">
        <v>75230.446240000005</v>
      </c>
      <c r="I37" s="13">
        <v>18144652.169059999</v>
      </c>
    </row>
    <row r="38" spans="1:9" customFormat="1" x14ac:dyDescent="0.2">
      <c r="A38" s="11"/>
      <c r="B38" s="11"/>
      <c r="C38" s="2" t="s">
        <v>38</v>
      </c>
      <c r="D38" s="14">
        <v>14277303.651280001</v>
      </c>
      <c r="E38" s="14">
        <v>512957.01734999998</v>
      </c>
      <c r="F38" s="14">
        <v>2394908.46428</v>
      </c>
      <c r="G38" s="14">
        <v>128490.37204</v>
      </c>
      <c r="H38" s="14">
        <v>71098.125350000002</v>
      </c>
      <c r="I38" s="14">
        <v>17384757.630299997</v>
      </c>
    </row>
    <row r="39" spans="1:9" customFormat="1" x14ac:dyDescent="0.2">
      <c r="A39" s="11"/>
      <c r="B39" s="11"/>
      <c r="C39" s="12" t="s">
        <v>39</v>
      </c>
      <c r="D39" s="13">
        <v>23662718.378839999</v>
      </c>
      <c r="E39" s="13">
        <v>850157.54645000002</v>
      </c>
      <c r="F39" s="13">
        <v>3657878.4009600002</v>
      </c>
      <c r="G39" s="13">
        <v>212955.58014999999</v>
      </c>
      <c r="H39" s="13">
        <v>117835.61904999999</v>
      </c>
      <c r="I39" s="13">
        <v>28501545.525450002</v>
      </c>
    </row>
    <row r="40" spans="1:9" customFormat="1" x14ac:dyDescent="0.2">
      <c r="A40" s="11"/>
      <c r="B40" s="11"/>
      <c r="C40" s="2" t="s">
        <v>40</v>
      </c>
      <c r="D40" s="14">
        <v>34405828.9802</v>
      </c>
      <c r="E40" s="14">
        <v>1236137.56801</v>
      </c>
      <c r="F40" s="14">
        <v>5584043.8881999999</v>
      </c>
      <c r="G40" s="14">
        <v>309639.54127000005</v>
      </c>
      <c r="H40" s="14">
        <v>171334.16745000001</v>
      </c>
      <c r="I40" s="14">
        <v>41706984.145130008</v>
      </c>
    </row>
    <row r="41" spans="1:9" customFormat="1" ht="15" x14ac:dyDescent="0.25">
      <c r="A41" s="7"/>
      <c r="B41" s="7"/>
      <c r="C41" s="15" t="s">
        <v>41</v>
      </c>
      <c r="D41" s="16">
        <v>299148393.75080001</v>
      </c>
      <c r="E41" s="16">
        <v>10747846.480820002</v>
      </c>
      <c r="F41" s="16">
        <v>46110097.2042</v>
      </c>
      <c r="G41" s="16">
        <v>2692223.2167599997</v>
      </c>
      <c r="H41" s="16">
        <v>1489699.3501900001</v>
      </c>
      <c r="I41" s="16">
        <v>360188260.00276995</v>
      </c>
    </row>
    <row r="42" spans="1:9" customFormat="1" ht="16.5" customHeight="1" x14ac:dyDescent="0.2">
      <c r="A42" s="11"/>
      <c r="B42" s="11"/>
      <c r="C42" s="17"/>
      <c r="D42" s="18"/>
      <c r="E42" s="18"/>
      <c r="F42" s="18"/>
      <c r="G42" s="18"/>
      <c r="H42" s="18"/>
      <c r="I42" s="18">
        <v>0</v>
      </c>
    </row>
    <row r="43" spans="1:9" customFormat="1" ht="15" x14ac:dyDescent="0.25">
      <c r="A43" s="7"/>
      <c r="B43" s="7"/>
      <c r="C43" s="8" t="s">
        <v>42</v>
      </c>
      <c r="D43" s="9"/>
      <c r="E43" s="9"/>
      <c r="F43" s="9"/>
      <c r="G43" s="9"/>
      <c r="H43" s="9"/>
      <c r="I43" s="10"/>
    </row>
    <row r="44" spans="1:9" customFormat="1" x14ac:dyDescent="0.2">
      <c r="A44" s="11"/>
      <c r="B44" s="11"/>
      <c r="C44" s="12" t="s">
        <v>42</v>
      </c>
      <c r="D44" s="13">
        <v>39127872.843740001</v>
      </c>
      <c r="E44" s="13">
        <v>1405791.8385399999</v>
      </c>
      <c r="F44" s="13">
        <v>5435605.1526800003</v>
      </c>
      <c r="G44" s="13">
        <v>352136.16281000001</v>
      </c>
      <c r="H44" s="13">
        <v>194849.00422</v>
      </c>
      <c r="I44" s="13">
        <v>46516255.001990005</v>
      </c>
    </row>
    <row r="45" spans="1:9" customFormat="1" x14ac:dyDescent="0.2">
      <c r="A45" s="11"/>
      <c r="B45" s="11"/>
      <c r="C45" s="2" t="s">
        <v>43</v>
      </c>
      <c r="D45" s="14">
        <v>6268727.9184499998</v>
      </c>
      <c r="E45" s="14">
        <v>225223.75752000001</v>
      </c>
      <c r="F45" s="14">
        <v>941920.34077999997</v>
      </c>
      <c r="G45" s="14">
        <v>56416.197840000001</v>
      </c>
      <c r="H45" s="14">
        <v>31217.01527</v>
      </c>
      <c r="I45" s="14">
        <v>7523505.2298600003</v>
      </c>
    </row>
    <row r="46" spans="1:9" customFormat="1" x14ac:dyDescent="0.2">
      <c r="A46" s="11"/>
      <c r="B46" s="11"/>
      <c r="C46" s="12" t="s">
        <v>44</v>
      </c>
      <c r="D46" s="13">
        <v>6121223.7311700005</v>
      </c>
      <c r="E46" s="13">
        <v>219924.20588000002</v>
      </c>
      <c r="F46" s="13">
        <v>858733.13356999995</v>
      </c>
      <c r="G46" s="13">
        <v>55088.715549999994</v>
      </c>
      <c r="H46" s="13">
        <v>30482.473829999999</v>
      </c>
      <c r="I46" s="13">
        <v>7285452.2599999998</v>
      </c>
    </row>
    <row r="47" spans="1:9" customFormat="1" x14ac:dyDescent="0.2">
      <c r="A47" s="11"/>
      <c r="B47" s="11"/>
      <c r="C47" s="2" t="s">
        <v>45</v>
      </c>
      <c r="D47" s="14">
        <v>6673176.3163400004</v>
      </c>
      <c r="E47" s="14">
        <v>239754.83768</v>
      </c>
      <c r="F47" s="14">
        <v>1383528.6452800001</v>
      </c>
      <c r="G47" s="14">
        <v>60056.081539999999</v>
      </c>
      <c r="H47" s="14">
        <v>33231.087639999998</v>
      </c>
      <c r="I47" s="14">
        <v>8389746.9684800003</v>
      </c>
    </row>
    <row r="48" spans="1:9" customFormat="1" x14ac:dyDescent="0.2">
      <c r="A48" s="11"/>
      <c r="B48" s="11"/>
      <c r="C48" s="12" t="s">
        <v>46</v>
      </c>
      <c r="D48" s="13">
        <v>15025972.901750002</v>
      </c>
      <c r="E48" s="13">
        <v>539855.31377000001</v>
      </c>
      <c r="F48" s="13">
        <v>4359120.0457800003</v>
      </c>
      <c r="G48" s="13">
        <v>135228.11415000001</v>
      </c>
      <c r="H48" s="13">
        <v>74826.348910000001</v>
      </c>
      <c r="I48" s="13">
        <v>20135002.72436</v>
      </c>
    </row>
    <row r="49" spans="1:9" customFormat="1" ht="15" x14ac:dyDescent="0.25">
      <c r="A49" s="7"/>
      <c r="B49" s="7"/>
      <c r="C49" s="15" t="s">
        <v>47</v>
      </c>
      <c r="D49" s="16">
        <v>73216973.711449996</v>
      </c>
      <c r="E49" s="16">
        <v>2630549.9533899999</v>
      </c>
      <c r="F49" s="16">
        <v>12978907.318089999</v>
      </c>
      <c r="G49" s="16">
        <v>658925.27188999997</v>
      </c>
      <c r="H49" s="16">
        <v>364605.92986999999</v>
      </c>
      <c r="I49" s="16">
        <v>89849962.184689999</v>
      </c>
    </row>
    <row r="50" spans="1:9" customFormat="1" ht="16.5" customHeight="1" x14ac:dyDescent="0.2">
      <c r="A50" s="11"/>
      <c r="B50" s="11"/>
      <c r="C50" s="17"/>
      <c r="D50" s="18"/>
      <c r="E50" s="18"/>
      <c r="F50" s="18"/>
      <c r="G50" s="18"/>
      <c r="H50" s="18"/>
      <c r="I50" s="18">
        <v>0</v>
      </c>
    </row>
    <row r="51" spans="1:9" customFormat="1" ht="15" x14ac:dyDescent="0.25">
      <c r="A51" s="7"/>
      <c r="B51" s="7"/>
      <c r="C51" s="8" t="s">
        <v>48</v>
      </c>
      <c r="D51" s="9"/>
      <c r="E51" s="9"/>
      <c r="F51" s="9"/>
      <c r="G51" s="9"/>
      <c r="H51" s="9"/>
      <c r="I51" s="10"/>
    </row>
    <row r="52" spans="1:9" customFormat="1" x14ac:dyDescent="0.2">
      <c r="A52" s="11"/>
      <c r="B52" s="11"/>
      <c r="C52" s="12" t="s">
        <v>49</v>
      </c>
      <c r="D52" s="13">
        <v>5743957.67674</v>
      </c>
      <c r="E52" s="13">
        <v>206369.73686</v>
      </c>
      <c r="F52" s="13">
        <v>780654.90590999997</v>
      </c>
      <c r="G52" s="13">
        <v>51693.462729999999</v>
      </c>
      <c r="H52" s="13">
        <v>28603.76412</v>
      </c>
      <c r="I52" s="13">
        <v>6811279.54636</v>
      </c>
    </row>
    <row r="53" spans="1:9" customFormat="1" x14ac:dyDescent="0.2">
      <c r="A53" s="11"/>
      <c r="B53" s="11"/>
      <c r="C53" s="2" t="s">
        <v>50</v>
      </c>
      <c r="D53" s="14">
        <v>7801998.63485</v>
      </c>
      <c r="E53" s="14">
        <v>280311.32815999998</v>
      </c>
      <c r="F53" s="14">
        <v>1180117.6671800001</v>
      </c>
      <c r="G53" s="14">
        <v>70215.058510000003</v>
      </c>
      <c r="H53" s="14">
        <v>38852.397669999998</v>
      </c>
      <c r="I53" s="14">
        <v>9371495.0863700006</v>
      </c>
    </row>
    <row r="54" spans="1:9" customFormat="1" x14ac:dyDescent="0.2">
      <c r="A54" s="11"/>
      <c r="B54" s="11"/>
      <c r="C54" s="12" t="s">
        <v>51</v>
      </c>
      <c r="D54" s="13">
        <v>14985332.63335</v>
      </c>
      <c r="E54" s="13">
        <v>538395.18436000007</v>
      </c>
      <c r="F54" s="13">
        <v>1832552.75388</v>
      </c>
      <c r="G54" s="13">
        <v>134862.367</v>
      </c>
      <c r="H54" s="13">
        <v>74623.968479999996</v>
      </c>
      <c r="I54" s="13">
        <v>17565766.907069996</v>
      </c>
    </row>
    <row r="55" spans="1:9" customFormat="1" x14ac:dyDescent="0.2">
      <c r="A55" s="11"/>
      <c r="B55" s="11"/>
      <c r="C55" s="2" t="s">
        <v>52</v>
      </c>
      <c r="D55" s="14">
        <v>4933017.7636500001</v>
      </c>
      <c r="E55" s="14">
        <v>177234.17112000001</v>
      </c>
      <c r="F55" s="14">
        <v>616648.64266999997</v>
      </c>
      <c r="G55" s="14">
        <v>44395.308040000004</v>
      </c>
      <c r="H55" s="14">
        <v>24565.445070000002</v>
      </c>
      <c r="I55" s="14">
        <v>5795861.3305500001</v>
      </c>
    </row>
    <row r="56" spans="1:9" customFormat="1" x14ac:dyDescent="0.2">
      <c r="A56" s="11"/>
      <c r="B56" s="11"/>
      <c r="C56" s="12" t="s">
        <v>53</v>
      </c>
      <c r="D56" s="13">
        <v>9381905.7248199992</v>
      </c>
      <c r="E56" s="13">
        <v>337074.45714000001</v>
      </c>
      <c r="F56" s="13">
        <v>1391972.8496999999</v>
      </c>
      <c r="G56" s="13">
        <v>84433.629030000011</v>
      </c>
      <c r="H56" s="13">
        <v>46720.019910000003</v>
      </c>
      <c r="I56" s="13">
        <v>11242106.680600001</v>
      </c>
    </row>
    <row r="57" spans="1:9" customFormat="1" x14ac:dyDescent="0.2">
      <c r="A57" s="11"/>
      <c r="B57" s="11"/>
      <c r="C57" s="2" t="s">
        <v>54</v>
      </c>
      <c r="D57" s="14">
        <v>5800454.3121600002</v>
      </c>
      <c r="E57" s="14">
        <v>208399.55609000003</v>
      </c>
      <c r="F57" s="14">
        <v>706312.88489999995</v>
      </c>
      <c r="G57" s="14">
        <v>52201.911229999998</v>
      </c>
      <c r="H57" s="14">
        <v>28885.106090000001</v>
      </c>
      <c r="I57" s="14">
        <v>6796253.7704699999</v>
      </c>
    </row>
    <row r="58" spans="1:9" customFormat="1" x14ac:dyDescent="0.2">
      <c r="A58" s="11"/>
      <c r="B58" s="11"/>
      <c r="C58" s="12" t="s">
        <v>55</v>
      </c>
      <c r="D58" s="13">
        <v>10385076.328230001</v>
      </c>
      <c r="E58" s="13">
        <v>373116.51474000001</v>
      </c>
      <c r="F58" s="13">
        <v>1697992.7052</v>
      </c>
      <c r="G58" s="13">
        <v>93461.787750000003</v>
      </c>
      <c r="H58" s="13">
        <v>51715.609470000003</v>
      </c>
      <c r="I58" s="13">
        <v>12601362.945390001</v>
      </c>
    </row>
    <row r="59" spans="1:9" customFormat="1" x14ac:dyDescent="0.2">
      <c r="A59" s="11"/>
      <c r="B59" s="11"/>
      <c r="C59" s="2" t="s">
        <v>56</v>
      </c>
      <c r="D59" s="14">
        <v>7194082.4013800006</v>
      </c>
      <c r="E59" s="14">
        <v>258470.02636000002</v>
      </c>
      <c r="F59" s="14">
        <v>932641.15076999995</v>
      </c>
      <c r="G59" s="14">
        <v>64744.040689999994</v>
      </c>
      <c r="H59" s="14">
        <v>35825.096060000003</v>
      </c>
      <c r="I59" s="14">
        <v>8485762.7152600009</v>
      </c>
    </row>
    <row r="60" spans="1:9" customFormat="1" ht="15" x14ac:dyDescent="0.25">
      <c r="A60" s="7"/>
      <c r="B60" s="7"/>
      <c r="C60" s="15" t="s">
        <v>57</v>
      </c>
      <c r="D60" s="16">
        <v>66225825.475180008</v>
      </c>
      <c r="E60" s="16">
        <v>2379370.9748300002</v>
      </c>
      <c r="F60" s="16">
        <v>9138893.5602099989</v>
      </c>
      <c r="G60" s="16">
        <v>596007.56498000002</v>
      </c>
      <c r="H60" s="16">
        <v>329791.40687000001</v>
      </c>
      <c r="I60" s="16">
        <v>78669888.982069999</v>
      </c>
    </row>
    <row r="61" spans="1:9" customFormat="1" ht="16.5" customHeight="1" x14ac:dyDescent="0.2">
      <c r="A61" s="11"/>
      <c r="B61" s="11"/>
      <c r="C61" s="17"/>
      <c r="D61" s="18"/>
      <c r="E61" s="18"/>
      <c r="F61" s="18"/>
      <c r="G61" s="18"/>
      <c r="H61" s="18"/>
      <c r="I61" s="18">
        <v>0</v>
      </c>
    </row>
    <row r="62" spans="1:9" customFormat="1" ht="15" x14ac:dyDescent="0.25">
      <c r="A62" s="7"/>
      <c r="B62" s="7"/>
      <c r="C62" s="8" t="s">
        <v>58</v>
      </c>
      <c r="D62" s="9"/>
      <c r="E62" s="9"/>
      <c r="F62" s="9"/>
      <c r="G62" s="9"/>
      <c r="H62" s="9"/>
      <c r="I62" s="10"/>
    </row>
    <row r="63" spans="1:9" customFormat="1" x14ac:dyDescent="0.2">
      <c r="A63" s="11"/>
      <c r="B63" s="11"/>
      <c r="C63" s="12" t="s">
        <v>59</v>
      </c>
      <c r="D63" s="13">
        <v>4378844.3987799995</v>
      </c>
      <c r="E63" s="13">
        <v>157323.75083</v>
      </c>
      <c r="F63" s="13">
        <v>317851.17655999999</v>
      </c>
      <c r="G63" s="13">
        <v>39407.955860000002</v>
      </c>
      <c r="H63" s="13">
        <v>21805.772219999999</v>
      </c>
      <c r="I63" s="13">
        <v>4915233.0542499991</v>
      </c>
    </row>
    <row r="64" spans="1:9" customFormat="1" x14ac:dyDescent="0.2">
      <c r="A64" s="11"/>
      <c r="B64" s="11"/>
      <c r="C64" s="2" t="s">
        <v>60</v>
      </c>
      <c r="D64" s="14">
        <v>6781728.0277800001</v>
      </c>
      <c r="E64" s="14">
        <v>243654.89916999999</v>
      </c>
      <c r="F64" s="14">
        <v>927216.10323999997</v>
      </c>
      <c r="G64" s="14">
        <v>61033.006180000004</v>
      </c>
      <c r="H64" s="14">
        <v>33771.653509999996</v>
      </c>
      <c r="I64" s="14">
        <v>8047403.6898799995</v>
      </c>
    </row>
    <row r="65" spans="1:9" customFormat="1" x14ac:dyDescent="0.2">
      <c r="A65" s="11"/>
      <c r="B65" s="11"/>
      <c r="C65" s="12" t="s">
        <v>61</v>
      </c>
      <c r="D65" s="13">
        <v>4883227.8829000005</v>
      </c>
      <c r="E65" s="13">
        <v>175445.31312999999</v>
      </c>
      <c r="F65" s="13">
        <v>459279.80716999999</v>
      </c>
      <c r="G65" s="13">
        <v>43947.217810000002</v>
      </c>
      <c r="H65" s="13">
        <v>24317.501390000001</v>
      </c>
      <c r="I65" s="13">
        <v>5586217.7224000003</v>
      </c>
    </row>
    <row r="66" spans="1:9" customFormat="1" x14ac:dyDescent="0.2">
      <c r="A66" s="11"/>
      <c r="B66" s="11"/>
      <c r="C66" s="2" t="s">
        <v>62</v>
      </c>
      <c r="D66" s="14">
        <v>4822600.5972499996</v>
      </c>
      <c r="E66" s="14">
        <v>173267.08730000001</v>
      </c>
      <c r="F66" s="14">
        <v>546943.85794999998</v>
      </c>
      <c r="G66" s="14">
        <v>43401.595000000001</v>
      </c>
      <c r="H66" s="14">
        <v>24015.589599999999</v>
      </c>
      <c r="I66" s="14">
        <v>5610228.7270999989</v>
      </c>
    </row>
    <row r="67" spans="1:9" customFormat="1" x14ac:dyDescent="0.2">
      <c r="A67" s="11"/>
      <c r="B67" s="11"/>
      <c r="C67" s="12" t="s">
        <v>63</v>
      </c>
      <c r="D67" s="13">
        <v>8310823.6783600003</v>
      </c>
      <c r="E67" s="13">
        <v>298592.46744000004</v>
      </c>
      <c r="F67" s="13">
        <v>1241368.8126099999</v>
      </c>
      <c r="G67" s="13">
        <v>74794.292830000006</v>
      </c>
      <c r="H67" s="13">
        <v>41386.244919999997</v>
      </c>
      <c r="I67" s="13">
        <v>9966965.4961600006</v>
      </c>
    </row>
    <row r="68" spans="1:9" customFormat="1" x14ac:dyDescent="0.2">
      <c r="A68" s="11"/>
      <c r="B68" s="11"/>
      <c r="C68" s="2" t="s">
        <v>64</v>
      </c>
      <c r="D68" s="14">
        <v>5330404.0821000002</v>
      </c>
      <c r="E68" s="14">
        <v>191511.52387999999</v>
      </c>
      <c r="F68" s="14">
        <v>625158.89116</v>
      </c>
      <c r="G68" s="14">
        <v>47971.635670000003</v>
      </c>
      <c r="H68" s="14">
        <v>26544.349689999999</v>
      </c>
      <c r="I68" s="14">
        <v>6221590.4824999999</v>
      </c>
    </row>
    <row r="69" spans="1:9" customFormat="1" x14ac:dyDescent="0.2">
      <c r="A69" s="11"/>
      <c r="B69" s="11"/>
      <c r="C69" s="12" t="s">
        <v>65</v>
      </c>
      <c r="D69" s="13">
        <v>4161563.3135099998</v>
      </c>
      <c r="E69" s="13">
        <v>149517.24476999999</v>
      </c>
      <c r="F69" s="13">
        <v>287131.25519</v>
      </c>
      <c r="G69" s="13">
        <v>37452.507689999999</v>
      </c>
      <c r="H69" s="13">
        <v>20723.75575</v>
      </c>
      <c r="I69" s="13">
        <v>4656388.0769099994</v>
      </c>
    </row>
    <row r="70" spans="1:9" customFormat="1" x14ac:dyDescent="0.2">
      <c r="A70" s="11"/>
      <c r="B70" s="11"/>
      <c r="C70" s="2" t="s">
        <v>66</v>
      </c>
      <c r="D70" s="14">
        <v>6740554.77226</v>
      </c>
      <c r="E70" s="14">
        <v>242175.62052</v>
      </c>
      <c r="F70" s="14">
        <v>928546.41923999996</v>
      </c>
      <c r="G70" s="14">
        <v>60662.462339999998</v>
      </c>
      <c r="H70" s="14">
        <v>33566.618909999997</v>
      </c>
      <c r="I70" s="14">
        <v>8005505.8932699999</v>
      </c>
    </row>
    <row r="71" spans="1:9" customFormat="1" x14ac:dyDescent="0.2">
      <c r="A71" s="11"/>
      <c r="B71" s="11"/>
      <c r="C71" s="12" t="s">
        <v>67</v>
      </c>
      <c r="D71" s="13">
        <v>4231295.7959000003</v>
      </c>
      <c r="E71" s="13">
        <v>152022.60342</v>
      </c>
      <c r="F71" s="13">
        <v>283319.56962000002</v>
      </c>
      <c r="G71" s="13">
        <v>38080.073839999997</v>
      </c>
      <c r="H71" s="13">
        <v>21071.009600000001</v>
      </c>
      <c r="I71" s="13">
        <v>4725789.0523800002</v>
      </c>
    </row>
    <row r="72" spans="1:9" customFormat="1" x14ac:dyDescent="0.2">
      <c r="A72" s="11"/>
      <c r="B72" s="11"/>
      <c r="C72" s="2" t="s">
        <v>68</v>
      </c>
      <c r="D72" s="14">
        <v>4960999.5877900003</v>
      </c>
      <c r="E72" s="14">
        <v>178239.50612000001</v>
      </c>
      <c r="F72" s="14">
        <v>399976.96142000001</v>
      </c>
      <c r="G72" s="14">
        <v>44647.133950000003</v>
      </c>
      <c r="H72" s="14">
        <v>24704.788970000001</v>
      </c>
      <c r="I72" s="14">
        <v>5608567.9782499997</v>
      </c>
    </row>
    <row r="73" spans="1:9" customFormat="1" x14ac:dyDescent="0.2">
      <c r="A73" s="11"/>
      <c r="B73" s="11"/>
      <c r="C73" s="12" t="s">
        <v>69</v>
      </c>
      <c r="D73" s="13">
        <v>4050613.1599900001</v>
      </c>
      <c r="E73" s="13">
        <v>145531.01172000001</v>
      </c>
      <c r="F73" s="13">
        <v>390943.07790999999</v>
      </c>
      <c r="G73" s="13">
        <v>36453.997969999997</v>
      </c>
      <c r="H73" s="13">
        <v>20171.24611</v>
      </c>
      <c r="I73" s="13">
        <v>4643712.4936999995</v>
      </c>
    </row>
    <row r="74" spans="1:9" customFormat="1" x14ac:dyDescent="0.2">
      <c r="A74" s="11"/>
      <c r="B74" s="11"/>
      <c r="C74" s="2" t="s">
        <v>70</v>
      </c>
      <c r="D74" s="14">
        <v>6111541.1317100003</v>
      </c>
      <c r="E74" s="14">
        <v>219576.32805000001</v>
      </c>
      <c r="F74" s="14">
        <v>641523.66500000004</v>
      </c>
      <c r="G74" s="14">
        <v>55001.575779999999</v>
      </c>
      <c r="H74" s="14">
        <v>30434.256420000002</v>
      </c>
      <c r="I74" s="14">
        <v>7058076.9569600001</v>
      </c>
    </row>
    <row r="75" spans="1:9" customFormat="1" x14ac:dyDescent="0.2">
      <c r="A75" s="11"/>
      <c r="B75" s="11"/>
      <c r="C75" s="12" t="s">
        <v>71</v>
      </c>
      <c r="D75" s="13">
        <v>6647903.8434200007</v>
      </c>
      <c r="E75" s="13">
        <v>238846.84464</v>
      </c>
      <c r="F75" s="13">
        <v>648420.55151999998</v>
      </c>
      <c r="G75" s="13">
        <v>59828.638779999994</v>
      </c>
      <c r="H75" s="13">
        <v>33105.235760000003</v>
      </c>
      <c r="I75" s="13">
        <v>7628105.11412</v>
      </c>
    </row>
    <row r="76" spans="1:9" customFormat="1" x14ac:dyDescent="0.2">
      <c r="A76" s="11"/>
      <c r="B76" s="11"/>
      <c r="C76" s="2" t="s">
        <v>72</v>
      </c>
      <c r="D76" s="14">
        <v>95020633.846980006</v>
      </c>
      <c r="E76" s="14">
        <v>3413914.9881600002</v>
      </c>
      <c r="F76" s="14">
        <v>13690664.12029</v>
      </c>
      <c r="G76" s="14">
        <v>855150.02283999999</v>
      </c>
      <c r="H76" s="14">
        <v>473183.80786</v>
      </c>
      <c r="I76" s="14">
        <v>113453546.78613</v>
      </c>
    </row>
    <row r="77" spans="1:9" customFormat="1" x14ac:dyDescent="0.2">
      <c r="A77" s="11"/>
      <c r="B77" s="11"/>
      <c r="C77" s="12" t="s">
        <v>73</v>
      </c>
      <c r="D77" s="13">
        <v>25731463.495069999</v>
      </c>
      <c r="E77" s="13">
        <v>924483.71828000003</v>
      </c>
      <c r="F77" s="13">
        <v>3177341.8423100002</v>
      </c>
      <c r="G77" s="13">
        <v>231573.50932999997</v>
      </c>
      <c r="H77" s="13">
        <v>128137.55718</v>
      </c>
      <c r="I77" s="13">
        <v>30193000.122169998</v>
      </c>
    </row>
    <row r="78" spans="1:9" customFormat="1" ht="15" x14ac:dyDescent="0.25">
      <c r="A78" s="7"/>
      <c r="B78" s="7"/>
      <c r="C78" s="15" t="s">
        <v>74</v>
      </c>
      <c r="D78" s="16">
        <v>192164197.61380002</v>
      </c>
      <c r="E78" s="16">
        <v>6904102.9074299997</v>
      </c>
      <c r="F78" s="16">
        <v>24565686.111190002</v>
      </c>
      <c r="G78" s="16">
        <v>1729405.6258699999</v>
      </c>
      <c r="H78" s="16">
        <v>956939.38789000001</v>
      </c>
      <c r="I78" s="16">
        <v>226320331.64618</v>
      </c>
    </row>
    <row r="79" spans="1:9" customFormat="1" ht="16.5" customHeight="1" x14ac:dyDescent="0.2">
      <c r="A79" s="11"/>
      <c r="B79" s="11"/>
      <c r="C79" s="17"/>
      <c r="D79" s="18"/>
      <c r="E79" s="18"/>
      <c r="F79" s="18"/>
      <c r="G79" s="18"/>
      <c r="H79" s="18"/>
      <c r="I79" s="18">
        <v>0</v>
      </c>
    </row>
    <row r="80" spans="1:9" customFormat="1" ht="15" x14ac:dyDescent="0.25">
      <c r="A80" s="7"/>
      <c r="B80" s="7"/>
      <c r="C80" s="8" t="s">
        <v>75</v>
      </c>
      <c r="D80" s="9"/>
      <c r="E80" s="9"/>
      <c r="F80" s="9"/>
      <c r="G80" s="9"/>
      <c r="H80" s="9"/>
      <c r="I80" s="10"/>
    </row>
    <row r="81" spans="1:9" customFormat="1" x14ac:dyDescent="0.2">
      <c r="A81" s="11"/>
      <c r="B81" s="11"/>
      <c r="C81" s="12" t="s">
        <v>76</v>
      </c>
      <c r="D81" s="13">
        <v>28821589.608209997</v>
      </c>
      <c r="E81" s="13">
        <v>1035506.2133500001</v>
      </c>
      <c r="F81" s="13">
        <v>5560409.5506600002</v>
      </c>
      <c r="G81" s="13">
        <v>259383.48394000001</v>
      </c>
      <c r="H81" s="13">
        <v>143525.76899000001</v>
      </c>
      <c r="I81" s="13">
        <v>35820414.625150003</v>
      </c>
    </row>
    <row r="82" spans="1:9" customFormat="1" x14ac:dyDescent="0.2">
      <c r="A82" s="11"/>
      <c r="B82" s="11"/>
      <c r="C82" s="2" t="s">
        <v>77</v>
      </c>
      <c r="D82" s="14">
        <v>9758150.2205899991</v>
      </c>
      <c r="E82" s="14">
        <v>350592.22345000005</v>
      </c>
      <c r="F82" s="14">
        <v>3597367.8924599998</v>
      </c>
      <c r="G82" s="14">
        <v>87819.688200000004</v>
      </c>
      <c r="H82" s="14">
        <v>48593.642469999999</v>
      </c>
      <c r="I82" s="14">
        <v>13842523.667169999</v>
      </c>
    </row>
    <row r="83" spans="1:9" customFormat="1" ht="15" x14ac:dyDescent="0.25">
      <c r="A83" s="7"/>
      <c r="B83" s="7"/>
      <c r="C83" s="15" t="s">
        <v>78</v>
      </c>
      <c r="D83" s="16">
        <v>38579739.828799993</v>
      </c>
      <c r="E83" s="16">
        <v>1386098.4368000003</v>
      </c>
      <c r="F83" s="16">
        <v>9157777.443119999</v>
      </c>
      <c r="G83" s="16">
        <v>347203.17214000004</v>
      </c>
      <c r="H83" s="16">
        <v>192119.41146</v>
      </c>
      <c r="I83" s="16">
        <v>49662938.292319998</v>
      </c>
    </row>
    <row r="84" spans="1:9" customFormat="1" ht="16.5" customHeight="1" x14ac:dyDescent="0.2">
      <c r="A84" s="11"/>
      <c r="B84" s="11"/>
      <c r="C84" s="17"/>
      <c r="D84" s="18"/>
      <c r="E84" s="18"/>
      <c r="F84" s="18"/>
      <c r="G84" s="18"/>
      <c r="H84" s="18"/>
      <c r="I84" s="18">
        <v>0</v>
      </c>
    </row>
    <row r="85" spans="1:9" customFormat="1" ht="15" x14ac:dyDescent="0.25">
      <c r="A85" s="7"/>
      <c r="B85" s="7"/>
      <c r="C85" s="8" t="s">
        <v>79</v>
      </c>
      <c r="D85" s="9"/>
      <c r="E85" s="9"/>
      <c r="F85" s="9"/>
      <c r="G85" s="9"/>
      <c r="H85" s="9"/>
      <c r="I85" s="10"/>
    </row>
    <row r="86" spans="1:9" customFormat="1" x14ac:dyDescent="0.2">
      <c r="A86" s="11"/>
      <c r="B86" s="11"/>
      <c r="C86" s="12" t="s">
        <v>80</v>
      </c>
      <c r="D86" s="13">
        <v>9866746.3476299997</v>
      </c>
      <c r="E86" s="13">
        <v>354493.88071</v>
      </c>
      <c r="F86" s="13">
        <v>1486920.6164899999</v>
      </c>
      <c r="G86" s="13">
        <v>88797.012560000003</v>
      </c>
      <c r="H86" s="13">
        <v>49134.429530000001</v>
      </c>
      <c r="I86" s="13">
        <v>11846092.28692</v>
      </c>
    </row>
    <row r="87" spans="1:9" customFormat="1" x14ac:dyDescent="0.2">
      <c r="A87" s="11"/>
      <c r="B87" s="11"/>
      <c r="C87" s="2" t="s">
        <v>81</v>
      </c>
      <c r="D87" s="14">
        <v>4654931.7303499999</v>
      </c>
      <c r="E87" s="14">
        <v>167243.05614999999</v>
      </c>
      <c r="F87" s="14">
        <v>387801.26776999998</v>
      </c>
      <c r="G87" s="14">
        <v>41892.638160000002</v>
      </c>
      <c r="H87" s="14">
        <v>23180.632079999999</v>
      </c>
      <c r="I87" s="14">
        <v>5275049.3245099988</v>
      </c>
    </row>
    <row r="88" spans="1:9" customFormat="1" x14ac:dyDescent="0.2">
      <c r="A88" s="11"/>
      <c r="B88" s="11"/>
      <c r="C88" s="12" t="s">
        <v>82</v>
      </c>
      <c r="D88" s="13">
        <v>5831856.1370299999</v>
      </c>
      <c r="E88" s="13">
        <v>209527.76536999998</v>
      </c>
      <c r="F88" s="13">
        <v>578517.63462999999</v>
      </c>
      <c r="G88" s="13">
        <v>52484.515870000003</v>
      </c>
      <c r="H88" s="13">
        <v>29041.480920000002</v>
      </c>
      <c r="I88" s="13">
        <v>6701427.5338200005</v>
      </c>
    </row>
    <row r="89" spans="1:9" customFormat="1" x14ac:dyDescent="0.2">
      <c r="A89" s="11"/>
      <c r="B89" s="11"/>
      <c r="C89" s="2" t="s">
        <v>83</v>
      </c>
      <c r="D89" s="14">
        <v>4887758.2734700004</v>
      </c>
      <c r="E89" s="14">
        <v>175608.08165000001</v>
      </c>
      <c r="F89" s="14">
        <v>450043.07405</v>
      </c>
      <c r="G89" s="14">
        <v>43987.98962</v>
      </c>
      <c r="H89" s="14">
        <v>24340.061829999999</v>
      </c>
      <c r="I89" s="14">
        <v>5581737.4806200005</v>
      </c>
    </row>
    <row r="90" spans="1:9" customFormat="1" x14ac:dyDescent="0.2">
      <c r="A90" s="11"/>
      <c r="B90" s="11"/>
      <c r="C90" s="12" t="s">
        <v>84</v>
      </c>
      <c r="D90" s="13">
        <v>17367252.10204</v>
      </c>
      <c r="E90" s="13">
        <v>623973.12933999998</v>
      </c>
      <c r="F90" s="13">
        <v>2830459.5852700002</v>
      </c>
      <c r="G90" s="13">
        <v>156298.74774999998</v>
      </c>
      <c r="H90" s="13">
        <v>86485.452430000005</v>
      </c>
      <c r="I90" s="13">
        <v>21064469.016829997</v>
      </c>
    </row>
    <row r="91" spans="1:9" customFormat="1" x14ac:dyDescent="0.2">
      <c r="A91" s="11"/>
      <c r="B91" s="11"/>
      <c r="C91" s="2" t="s">
        <v>85</v>
      </c>
      <c r="D91" s="14">
        <v>16489466.72016</v>
      </c>
      <c r="E91" s="14">
        <v>592435.92998999998</v>
      </c>
      <c r="F91" s="14">
        <v>2309933.3500999999</v>
      </c>
      <c r="G91" s="14">
        <v>148399.00894</v>
      </c>
      <c r="H91" s="14">
        <v>82114.256280000001</v>
      </c>
      <c r="I91" s="14">
        <v>19622349.265470002</v>
      </c>
    </row>
    <row r="92" spans="1:9" customFormat="1" x14ac:dyDescent="0.2">
      <c r="A92" s="11"/>
      <c r="B92" s="11"/>
      <c r="C92" s="12" t="s">
        <v>86</v>
      </c>
      <c r="D92" s="13">
        <v>4922668.9302700004</v>
      </c>
      <c r="E92" s="13">
        <v>176862.35675000001</v>
      </c>
      <c r="F92" s="13">
        <v>598085.54523000005</v>
      </c>
      <c r="G92" s="13">
        <v>44302.172420000003</v>
      </c>
      <c r="H92" s="13">
        <v>24513.909940000001</v>
      </c>
      <c r="I92" s="13">
        <v>5766432.9146100003</v>
      </c>
    </row>
    <row r="93" spans="1:9" customFormat="1" x14ac:dyDescent="0.2">
      <c r="A93" s="11"/>
      <c r="B93" s="11"/>
      <c r="C93" s="2" t="s">
        <v>87</v>
      </c>
      <c r="D93" s="14">
        <v>18397471.802129999</v>
      </c>
      <c r="E93" s="14">
        <v>660987.01077000005</v>
      </c>
      <c r="F93" s="14">
        <v>2230755.9606400002</v>
      </c>
      <c r="G93" s="14">
        <v>165570.33818000002</v>
      </c>
      <c r="H93" s="14">
        <v>91615.741089999996</v>
      </c>
      <c r="I93" s="14">
        <v>21546400.852809999</v>
      </c>
    </row>
    <row r="94" spans="1:9" customFormat="1" x14ac:dyDescent="0.2">
      <c r="A94" s="11"/>
      <c r="B94" s="11"/>
      <c r="C94" s="12" t="s">
        <v>88</v>
      </c>
      <c r="D94" s="13">
        <v>4242799.4347200003</v>
      </c>
      <c r="E94" s="13">
        <v>152435.90781</v>
      </c>
      <c r="F94" s="13">
        <v>292174.19068</v>
      </c>
      <c r="G94" s="13">
        <v>38183.602270000003</v>
      </c>
      <c r="H94" s="13">
        <v>21128.295429999998</v>
      </c>
      <c r="I94" s="13">
        <v>4746721.4309099996</v>
      </c>
    </row>
    <row r="95" spans="1:9" customFormat="1" x14ac:dyDescent="0.2">
      <c r="A95" s="11"/>
      <c r="B95" s="11"/>
      <c r="C95" s="2" t="s">
        <v>89</v>
      </c>
      <c r="D95" s="14">
        <v>4337093.7405300001</v>
      </c>
      <c r="E95" s="14">
        <v>155823.72717999999</v>
      </c>
      <c r="F95" s="14">
        <v>324054.60048000002</v>
      </c>
      <c r="G95" s="14">
        <v>39032.215620000003</v>
      </c>
      <c r="H95" s="14">
        <v>21597.862270000001</v>
      </c>
      <c r="I95" s="14">
        <v>4877602.1460800013</v>
      </c>
    </row>
    <row r="96" spans="1:9" customFormat="1" x14ac:dyDescent="0.2">
      <c r="A96" s="11"/>
      <c r="B96" s="11"/>
      <c r="C96" s="12" t="s">
        <v>90</v>
      </c>
      <c r="D96" s="13">
        <v>5615330.1168600004</v>
      </c>
      <c r="E96" s="13">
        <v>201748.38740000001</v>
      </c>
      <c r="F96" s="13">
        <v>869653.99014000001</v>
      </c>
      <c r="G96" s="13">
        <v>50535.862999999998</v>
      </c>
      <c r="H96" s="13">
        <v>27963.22452</v>
      </c>
      <c r="I96" s="13">
        <v>6765231.5819200007</v>
      </c>
    </row>
    <row r="97" spans="1:9" customFormat="1" x14ac:dyDescent="0.2">
      <c r="A97" s="11"/>
      <c r="B97" s="11"/>
      <c r="C97" s="2" t="s">
        <v>91</v>
      </c>
      <c r="D97" s="14">
        <v>6401130.8038100004</v>
      </c>
      <c r="E97" s="14">
        <v>229980.74741000001</v>
      </c>
      <c r="F97" s="14">
        <v>711020.88268000004</v>
      </c>
      <c r="G97" s="14">
        <v>57607.774089999999</v>
      </c>
      <c r="H97" s="14">
        <v>31876.355230000001</v>
      </c>
      <c r="I97" s="14">
        <v>7431616.5632200008</v>
      </c>
    </row>
    <row r="98" spans="1:9" customFormat="1" x14ac:dyDescent="0.2">
      <c r="A98" s="11"/>
      <c r="B98" s="11"/>
      <c r="C98" s="12" t="s">
        <v>92</v>
      </c>
      <c r="D98" s="13">
        <v>9602473.5640299991</v>
      </c>
      <c r="E98" s="13">
        <v>344999.05015999998</v>
      </c>
      <c r="F98" s="13">
        <v>1569711.5593600001</v>
      </c>
      <c r="G98" s="13">
        <v>86418.656759999998</v>
      </c>
      <c r="H98" s="13">
        <v>47818.403769999997</v>
      </c>
      <c r="I98" s="13">
        <v>11651421.234079998</v>
      </c>
    </row>
    <row r="99" spans="1:9" customFormat="1" ht="15" x14ac:dyDescent="0.25">
      <c r="A99" s="7"/>
      <c r="B99" s="7"/>
      <c r="C99" s="15" t="s">
        <v>93</v>
      </c>
      <c r="D99" s="16">
        <v>112616979.70302999</v>
      </c>
      <c r="E99" s="16">
        <v>4046119.0306899999</v>
      </c>
      <c r="F99" s="16">
        <v>14639132.257519998</v>
      </c>
      <c r="G99" s="16">
        <v>1013510.5352400001</v>
      </c>
      <c r="H99" s="16">
        <v>560810.10531999997</v>
      </c>
      <c r="I99" s="16">
        <v>132876551.6318</v>
      </c>
    </row>
    <row r="100" spans="1:9" customFormat="1" ht="16.5" customHeight="1" x14ac:dyDescent="0.2">
      <c r="A100" s="11"/>
      <c r="B100" s="11"/>
      <c r="C100" s="17"/>
      <c r="D100" s="18"/>
      <c r="E100" s="18"/>
      <c r="F100" s="18"/>
      <c r="G100" s="18"/>
      <c r="H100" s="18"/>
      <c r="I100" s="18">
        <v>0</v>
      </c>
    </row>
    <row r="101" spans="1:9" customFormat="1" ht="15" x14ac:dyDescent="0.25">
      <c r="A101" s="7"/>
      <c r="B101" s="7"/>
      <c r="C101" s="8" t="s">
        <v>94</v>
      </c>
      <c r="D101" s="9"/>
      <c r="E101" s="9"/>
      <c r="F101" s="9"/>
      <c r="G101" s="9"/>
      <c r="H101" s="9"/>
      <c r="I101" s="10"/>
    </row>
    <row r="102" spans="1:9" customFormat="1" x14ac:dyDescent="0.2">
      <c r="A102" s="11"/>
      <c r="B102" s="11"/>
      <c r="C102" s="12" t="s">
        <v>95</v>
      </c>
      <c r="D102" s="13">
        <v>7431483.7506900001</v>
      </c>
      <c r="E102" s="13">
        <v>266999.41615</v>
      </c>
      <c r="F102" s="13">
        <v>1004954.6757500001</v>
      </c>
      <c r="G102" s="13">
        <v>66880.563689999995</v>
      </c>
      <c r="H102" s="13">
        <v>37007.307439999997</v>
      </c>
      <c r="I102" s="13">
        <v>8807325.7137199994</v>
      </c>
    </row>
    <row r="103" spans="1:9" customFormat="1" x14ac:dyDescent="0.2">
      <c r="A103" s="11"/>
      <c r="B103" s="11"/>
      <c r="C103" s="2" t="s">
        <v>96</v>
      </c>
      <c r="D103" s="14">
        <v>11819522.348239999</v>
      </c>
      <c r="E103" s="14">
        <v>424653.49748000002</v>
      </c>
      <c r="F103" s="14">
        <v>2131760.6366400002</v>
      </c>
      <c r="G103" s="14">
        <v>106371.26326000001</v>
      </c>
      <c r="H103" s="14">
        <v>58858.864589999997</v>
      </c>
      <c r="I103" s="14">
        <v>14541166.610209998</v>
      </c>
    </row>
    <row r="104" spans="1:9" customFormat="1" x14ac:dyDescent="0.2">
      <c r="A104" s="11"/>
      <c r="B104" s="11"/>
      <c r="C104" s="12" t="s">
        <v>97</v>
      </c>
      <c r="D104" s="13">
        <v>9502849.3869499993</v>
      </c>
      <c r="E104" s="13">
        <v>341419.73840999999</v>
      </c>
      <c r="F104" s="13">
        <v>1496803.6378800001</v>
      </c>
      <c r="G104" s="13">
        <v>85522.076579999994</v>
      </c>
      <c r="H104" s="13">
        <v>47322.295230000003</v>
      </c>
      <c r="I104" s="13">
        <v>11473917.135049997</v>
      </c>
    </row>
    <row r="105" spans="1:9" customFormat="1" x14ac:dyDescent="0.2">
      <c r="A105" s="11"/>
      <c r="B105" s="11"/>
      <c r="C105" s="2" t="s">
        <v>98</v>
      </c>
      <c r="D105" s="14">
        <v>4151836.2984499997</v>
      </c>
      <c r="E105" s="14">
        <v>149167.77116999999</v>
      </c>
      <c r="F105" s="14">
        <v>308270.07085999998</v>
      </c>
      <c r="G105" s="14">
        <v>37364.968200000003</v>
      </c>
      <c r="H105" s="14">
        <v>20675.317149999999</v>
      </c>
      <c r="I105" s="14">
        <v>4667314.4258299991</v>
      </c>
    </row>
    <row r="106" spans="1:9" customFormat="1" x14ac:dyDescent="0.2">
      <c r="A106" s="11"/>
      <c r="B106" s="11"/>
      <c r="C106" s="12" t="s">
        <v>99</v>
      </c>
      <c r="D106" s="13">
        <v>4995599.3354199994</v>
      </c>
      <c r="E106" s="13">
        <v>179482.61083000002</v>
      </c>
      <c r="F106" s="13">
        <v>638155.41809000005</v>
      </c>
      <c r="G106" s="13">
        <v>44958.518689999997</v>
      </c>
      <c r="H106" s="13">
        <v>24877.088810000001</v>
      </c>
      <c r="I106" s="13">
        <v>5883072.9718399988</v>
      </c>
    </row>
    <row r="107" spans="1:9" customFormat="1" x14ac:dyDescent="0.2">
      <c r="A107" s="11"/>
      <c r="B107" s="11"/>
      <c r="C107" s="2" t="s">
        <v>100</v>
      </c>
      <c r="D107" s="14">
        <v>4442536.3603999997</v>
      </c>
      <c r="E107" s="14">
        <v>159612.08478</v>
      </c>
      <c r="F107" s="14">
        <v>327488.89143999998</v>
      </c>
      <c r="G107" s="14">
        <v>39981.159599999999</v>
      </c>
      <c r="H107" s="14">
        <v>22122.945489999998</v>
      </c>
      <c r="I107" s="14">
        <v>4991741.4417099999</v>
      </c>
    </row>
    <row r="108" spans="1:9" customFormat="1" x14ac:dyDescent="0.2">
      <c r="A108" s="11"/>
      <c r="B108" s="11"/>
      <c r="C108" s="12" t="s">
        <v>101</v>
      </c>
      <c r="D108" s="13">
        <v>15427401.03926</v>
      </c>
      <c r="E108" s="13">
        <v>554277.88159</v>
      </c>
      <c r="F108" s="13">
        <v>1628023.74425</v>
      </c>
      <c r="G108" s="13">
        <v>138840.81664</v>
      </c>
      <c r="H108" s="13">
        <v>76825.380990000005</v>
      </c>
      <c r="I108" s="13">
        <v>17825368.86273</v>
      </c>
    </row>
    <row r="109" spans="1:9" customFormat="1" x14ac:dyDescent="0.2">
      <c r="A109" s="11"/>
      <c r="B109" s="11"/>
      <c r="C109" s="2" t="s">
        <v>102</v>
      </c>
      <c r="D109" s="14">
        <v>11763869.609099999</v>
      </c>
      <c r="E109" s="14">
        <v>422653.99787999998</v>
      </c>
      <c r="F109" s="14">
        <v>1755408.5778900001</v>
      </c>
      <c r="G109" s="14">
        <v>105870.40951</v>
      </c>
      <c r="H109" s="14">
        <v>58581.725050000001</v>
      </c>
      <c r="I109" s="14">
        <v>14106384.319429999</v>
      </c>
    </row>
    <row r="110" spans="1:9" customFormat="1" x14ac:dyDescent="0.2">
      <c r="A110" s="11"/>
      <c r="B110" s="11"/>
      <c r="C110" s="12" t="s">
        <v>103</v>
      </c>
      <c r="D110" s="13">
        <v>6309501.4336399995</v>
      </c>
      <c r="E110" s="13">
        <v>226688.67423</v>
      </c>
      <c r="F110" s="13">
        <v>1044996.24401</v>
      </c>
      <c r="G110" s="13">
        <v>56783.144159999996</v>
      </c>
      <c r="H110" s="13">
        <v>31420.059239999999</v>
      </c>
      <c r="I110" s="13">
        <v>7669389.555279999</v>
      </c>
    </row>
    <row r="111" spans="1:9" customFormat="1" x14ac:dyDescent="0.2">
      <c r="A111" s="11"/>
      <c r="B111" s="11"/>
      <c r="C111" s="2" t="s">
        <v>48</v>
      </c>
      <c r="D111" s="14">
        <v>6750104.1249400005</v>
      </c>
      <c r="E111" s="14">
        <v>242518.71103999999</v>
      </c>
      <c r="F111" s="14">
        <v>1132759.3608899999</v>
      </c>
      <c r="G111" s="14">
        <v>60748.402929999997</v>
      </c>
      <c r="H111" s="14">
        <v>33614.172780000001</v>
      </c>
      <c r="I111" s="14">
        <v>8219744.7725800006</v>
      </c>
    </row>
    <row r="112" spans="1:9" customFormat="1" x14ac:dyDescent="0.2">
      <c r="A112" s="11"/>
      <c r="B112" s="11"/>
      <c r="C112" s="12" t="s">
        <v>104</v>
      </c>
      <c r="D112" s="13">
        <v>6398066.1278400002</v>
      </c>
      <c r="E112" s="13">
        <v>229870.63928999999</v>
      </c>
      <c r="F112" s="13">
        <v>684560.80299</v>
      </c>
      <c r="G112" s="13">
        <v>57580.193160000003</v>
      </c>
      <c r="H112" s="13">
        <v>31861.09376</v>
      </c>
      <c r="I112" s="13">
        <v>7401938.8570400001</v>
      </c>
    </row>
    <row r="113" spans="1:9" customFormat="1" x14ac:dyDescent="0.2">
      <c r="A113" s="11"/>
      <c r="B113" s="11"/>
      <c r="C113" s="2" t="s">
        <v>105</v>
      </c>
      <c r="D113" s="14">
        <v>7814212.9231599998</v>
      </c>
      <c r="E113" s="14">
        <v>280750.16486999998</v>
      </c>
      <c r="F113" s="14">
        <v>1195784.26098</v>
      </c>
      <c r="G113" s="14">
        <v>70324.98251999999</v>
      </c>
      <c r="H113" s="14">
        <v>38913.222390000003</v>
      </c>
      <c r="I113" s="14">
        <v>9399985.5539199989</v>
      </c>
    </row>
    <row r="114" spans="1:9" customFormat="1" x14ac:dyDescent="0.2">
      <c r="A114" s="11"/>
      <c r="B114" s="11"/>
      <c r="C114" s="12" t="s">
        <v>106</v>
      </c>
      <c r="D114" s="13">
        <v>8572786.8510699999</v>
      </c>
      <c r="E114" s="13">
        <v>308004.31797000003</v>
      </c>
      <c r="F114" s="13">
        <v>1350294.33231</v>
      </c>
      <c r="G114" s="13">
        <v>77151.863010000001</v>
      </c>
      <c r="H114" s="13">
        <v>42690.76928</v>
      </c>
      <c r="I114" s="13">
        <v>10350928.133640001</v>
      </c>
    </row>
    <row r="115" spans="1:9" customFormat="1" x14ac:dyDescent="0.2">
      <c r="A115" s="11"/>
      <c r="B115" s="11"/>
      <c r="C115" s="2" t="s">
        <v>107</v>
      </c>
      <c r="D115" s="14">
        <v>15544391.713540001</v>
      </c>
      <c r="E115" s="14">
        <v>558481.13933999999</v>
      </c>
      <c r="F115" s="14">
        <v>2510513.8686099998</v>
      </c>
      <c r="G115" s="14">
        <v>139893.68878</v>
      </c>
      <c r="H115" s="14">
        <v>77407.971210000003</v>
      </c>
      <c r="I115" s="14">
        <v>18830688.381479997</v>
      </c>
    </row>
    <row r="116" spans="1:9" customFormat="1" x14ac:dyDescent="0.2">
      <c r="A116" s="11"/>
      <c r="B116" s="11"/>
      <c r="C116" s="12" t="s">
        <v>108</v>
      </c>
      <c r="D116" s="13">
        <v>6761474.5169799998</v>
      </c>
      <c r="E116" s="13">
        <v>242927.22811999999</v>
      </c>
      <c r="F116" s="13">
        <v>949939.97626999998</v>
      </c>
      <c r="G116" s="13">
        <v>60850.732199999999</v>
      </c>
      <c r="H116" s="13">
        <v>33670.79507</v>
      </c>
      <c r="I116" s="13">
        <v>8048863.2486400008</v>
      </c>
    </row>
    <row r="117" spans="1:9" customFormat="1" x14ac:dyDescent="0.2">
      <c r="A117" s="11"/>
      <c r="B117" s="11"/>
      <c r="C117" s="2" t="s">
        <v>109</v>
      </c>
      <c r="D117" s="14">
        <v>34329833.899070002</v>
      </c>
      <c r="E117" s="14">
        <v>1233407.20582</v>
      </c>
      <c r="F117" s="14">
        <v>3983173.6862300001</v>
      </c>
      <c r="G117" s="14">
        <v>308955.61409000005</v>
      </c>
      <c r="H117" s="14">
        <v>170955.72709999999</v>
      </c>
      <c r="I117" s="14">
        <v>40026326.13231001</v>
      </c>
    </row>
    <row r="118" spans="1:9" customFormat="1" x14ac:dyDescent="0.2">
      <c r="A118" s="11"/>
      <c r="B118" s="11"/>
      <c r="C118" s="12" t="s">
        <v>110</v>
      </c>
      <c r="D118" s="13">
        <v>10724811.20583</v>
      </c>
      <c r="E118" s="13">
        <v>385322.55825</v>
      </c>
      <c r="F118" s="13">
        <v>1619051.1873699999</v>
      </c>
      <c r="G118" s="13">
        <v>96519.274069999999</v>
      </c>
      <c r="H118" s="13">
        <v>53407.421410000003</v>
      </c>
      <c r="I118" s="13">
        <v>12879111.646930002</v>
      </c>
    </row>
    <row r="119" spans="1:9" customFormat="1" x14ac:dyDescent="0.2">
      <c r="A119" s="11"/>
      <c r="B119" s="11"/>
      <c r="C119" s="2" t="s">
        <v>111</v>
      </c>
      <c r="D119" s="14">
        <v>4509559.4915699996</v>
      </c>
      <c r="E119" s="14">
        <v>162020.10146999999</v>
      </c>
      <c r="F119" s="14">
        <v>340509.00553999998</v>
      </c>
      <c r="G119" s="14">
        <v>40584.342600000004</v>
      </c>
      <c r="H119" s="14">
        <v>22456.707320000001</v>
      </c>
      <c r="I119" s="14">
        <v>5075129.6485000001</v>
      </c>
    </row>
    <row r="120" spans="1:9" customFormat="1" ht="15" x14ac:dyDescent="0.25">
      <c r="A120" s="7"/>
      <c r="B120" s="7"/>
      <c r="C120" s="15" t="s">
        <v>112</v>
      </c>
      <c r="D120" s="16">
        <v>177249840.41615</v>
      </c>
      <c r="E120" s="16">
        <v>6368257.73869</v>
      </c>
      <c r="F120" s="16">
        <v>24102448.377999999</v>
      </c>
      <c r="G120" s="16">
        <v>1595182.0136900002</v>
      </c>
      <c r="H120" s="16">
        <v>882668.86430999998</v>
      </c>
      <c r="I120" s="16">
        <v>210198397.41083997</v>
      </c>
    </row>
    <row r="121" spans="1:9" customFormat="1" ht="16.5" customHeight="1" x14ac:dyDescent="0.2">
      <c r="A121" s="11"/>
      <c r="B121" s="11"/>
      <c r="C121" s="17"/>
      <c r="D121" s="18"/>
      <c r="E121" s="18"/>
      <c r="F121" s="18"/>
      <c r="G121" s="18"/>
      <c r="H121" s="18"/>
      <c r="I121" s="18">
        <v>0</v>
      </c>
    </row>
    <row r="122" spans="1:9" customFormat="1" ht="15" x14ac:dyDescent="0.25">
      <c r="A122" s="7"/>
      <c r="B122" s="7"/>
      <c r="C122" s="8" t="s">
        <v>113</v>
      </c>
      <c r="D122" s="9"/>
      <c r="E122" s="9"/>
      <c r="F122" s="9"/>
      <c r="G122" s="9"/>
      <c r="H122" s="9"/>
      <c r="I122" s="10"/>
    </row>
    <row r="123" spans="1:9" customFormat="1" x14ac:dyDescent="0.2">
      <c r="A123" s="11"/>
      <c r="B123" s="11"/>
      <c r="C123" s="2" t="s">
        <v>114</v>
      </c>
      <c r="D123" s="14">
        <v>5718774.0350100007</v>
      </c>
      <c r="E123" s="14">
        <v>205464.93536</v>
      </c>
      <c r="F123" s="14">
        <v>1138349.5185700001</v>
      </c>
      <c r="G123" s="14">
        <v>51466.819409999996</v>
      </c>
      <c r="H123" s="14">
        <v>28478.354599999999</v>
      </c>
      <c r="I123" s="14">
        <v>7142533.6629500007</v>
      </c>
    </row>
    <row r="124" spans="1:9" customFormat="1" ht="15" x14ac:dyDescent="0.25">
      <c r="A124" s="7"/>
      <c r="B124" s="7"/>
      <c r="C124" s="15" t="s">
        <v>115</v>
      </c>
      <c r="D124" s="16">
        <v>5718774.0350100007</v>
      </c>
      <c r="E124" s="16">
        <v>205464.93536</v>
      </c>
      <c r="F124" s="16">
        <v>1138349.5185700001</v>
      </c>
      <c r="G124" s="16">
        <v>51466.819409999996</v>
      </c>
      <c r="H124" s="16">
        <v>28478.354599999999</v>
      </c>
      <c r="I124" s="16">
        <v>7142533.6629500007</v>
      </c>
    </row>
    <row r="125" spans="1:9" customFormat="1" ht="16.5" customHeight="1" x14ac:dyDescent="0.2">
      <c r="A125" s="11"/>
      <c r="B125" s="11"/>
      <c r="C125" s="17"/>
      <c r="D125" s="18"/>
      <c r="E125" s="18"/>
      <c r="F125" s="18"/>
      <c r="G125" s="18"/>
      <c r="H125" s="18"/>
      <c r="I125" s="18">
        <v>0</v>
      </c>
    </row>
    <row r="126" spans="1:9" customFormat="1" ht="15" x14ac:dyDescent="0.25">
      <c r="A126" s="7"/>
      <c r="B126" s="7"/>
      <c r="C126" s="8" t="s">
        <v>116</v>
      </c>
      <c r="D126" s="9"/>
      <c r="E126" s="9"/>
      <c r="F126" s="9"/>
      <c r="G126" s="9"/>
      <c r="H126" s="9"/>
      <c r="I126" s="10"/>
    </row>
    <row r="127" spans="1:9" customFormat="1" x14ac:dyDescent="0.2">
      <c r="A127" s="11"/>
      <c r="B127" s="11"/>
      <c r="C127" s="2" t="s">
        <v>117</v>
      </c>
      <c r="D127" s="14">
        <v>6447856.0085700005</v>
      </c>
      <c r="E127" s="14">
        <v>231659.49728000001</v>
      </c>
      <c r="F127" s="14">
        <v>1065502.92371</v>
      </c>
      <c r="G127" s="14">
        <v>58028.283380000001</v>
      </c>
      <c r="H127" s="14">
        <v>32109.03744</v>
      </c>
      <c r="I127" s="14">
        <v>7835155.7503800001</v>
      </c>
    </row>
    <row r="128" spans="1:9" customFormat="1" ht="15" x14ac:dyDescent="0.25">
      <c r="A128" s="7"/>
      <c r="B128" s="7"/>
      <c r="C128" s="15" t="s">
        <v>118</v>
      </c>
      <c r="D128" s="16">
        <v>6447856.0085700005</v>
      </c>
      <c r="E128" s="16">
        <v>231659.49728000001</v>
      </c>
      <c r="F128" s="16">
        <v>1065502.92371</v>
      </c>
      <c r="G128" s="16">
        <v>58028.283380000001</v>
      </c>
      <c r="H128" s="16">
        <v>32109.03744</v>
      </c>
      <c r="I128" s="16">
        <v>7835155.7503800001</v>
      </c>
    </row>
    <row r="129" spans="1:9" customFormat="1" ht="16.5" customHeight="1" x14ac:dyDescent="0.2">
      <c r="A129" s="11"/>
      <c r="B129" s="11"/>
      <c r="C129" s="17"/>
      <c r="D129" s="18"/>
      <c r="E129" s="18"/>
      <c r="F129" s="18"/>
      <c r="G129" s="18"/>
      <c r="H129" s="18"/>
      <c r="I129" s="18">
        <v>0</v>
      </c>
    </row>
    <row r="130" spans="1:9" customFormat="1" ht="15" x14ac:dyDescent="0.25">
      <c r="A130" s="7"/>
      <c r="B130" s="7"/>
      <c r="C130" s="8" t="s">
        <v>119</v>
      </c>
      <c r="D130" s="9"/>
      <c r="E130" s="9"/>
      <c r="F130" s="9"/>
      <c r="G130" s="9"/>
      <c r="H130" s="9"/>
      <c r="I130" s="10"/>
    </row>
    <row r="131" spans="1:9" customFormat="1" x14ac:dyDescent="0.2">
      <c r="A131" s="11"/>
      <c r="B131" s="11"/>
      <c r="C131" s="12" t="s">
        <v>120</v>
      </c>
      <c r="D131" s="13">
        <v>10308415.013189999</v>
      </c>
      <c r="E131" s="13">
        <v>370362.21599</v>
      </c>
      <c r="F131" s="13">
        <v>2095092.0327099999</v>
      </c>
      <c r="G131" s="13">
        <v>92771.864700000006</v>
      </c>
      <c r="H131" s="13">
        <v>51333.851410000003</v>
      </c>
      <c r="I131" s="13">
        <v>12917974.977999998</v>
      </c>
    </row>
    <row r="132" spans="1:9" customFormat="1" x14ac:dyDescent="0.2">
      <c r="A132" s="11"/>
      <c r="B132" s="11"/>
      <c r="C132" s="2" t="s">
        <v>121</v>
      </c>
      <c r="D132" s="14">
        <v>5136618.8459999999</v>
      </c>
      <c r="E132" s="14">
        <v>184549.18007</v>
      </c>
      <c r="F132" s="14">
        <v>505694.62693000003</v>
      </c>
      <c r="G132" s="14">
        <v>46227.641320000002</v>
      </c>
      <c r="H132" s="14">
        <v>25579.33785</v>
      </c>
      <c r="I132" s="14">
        <v>5898669.6321700001</v>
      </c>
    </row>
    <row r="133" spans="1:9" customFormat="1" x14ac:dyDescent="0.2">
      <c r="A133" s="11"/>
      <c r="B133" s="11"/>
      <c r="C133" s="12" t="s">
        <v>122</v>
      </c>
      <c r="D133" s="13">
        <v>27869097.19743</v>
      </c>
      <c r="E133" s="13">
        <v>1001284.92914</v>
      </c>
      <c r="F133" s="13">
        <v>3649146.4331399999</v>
      </c>
      <c r="G133" s="13">
        <v>250811.40992000001</v>
      </c>
      <c r="H133" s="13">
        <v>138782.54673</v>
      </c>
      <c r="I133" s="13">
        <v>32909122.51636</v>
      </c>
    </row>
    <row r="134" spans="1:9" customFormat="1" x14ac:dyDescent="0.2">
      <c r="A134" s="11"/>
      <c r="B134" s="11"/>
      <c r="C134" s="2" t="s">
        <v>123</v>
      </c>
      <c r="D134" s="14">
        <v>5061378.8299599998</v>
      </c>
      <c r="E134" s="14">
        <v>181845.94595999998</v>
      </c>
      <c r="F134" s="14">
        <v>545486.17127000005</v>
      </c>
      <c r="G134" s="14">
        <v>45550.509430000006</v>
      </c>
      <c r="H134" s="14">
        <v>25204.657579999999</v>
      </c>
      <c r="I134" s="14">
        <v>5859466.1141999997</v>
      </c>
    </row>
    <row r="135" spans="1:9" customFormat="1" x14ac:dyDescent="0.2">
      <c r="A135" s="11"/>
      <c r="B135" s="11"/>
      <c r="C135" s="12" t="s">
        <v>124</v>
      </c>
      <c r="D135" s="13">
        <v>4216238.9095699992</v>
      </c>
      <c r="E135" s="13">
        <v>151481.63743999999</v>
      </c>
      <c r="F135" s="13">
        <v>282729.89053999999</v>
      </c>
      <c r="G135" s="13">
        <v>37944.567519999997</v>
      </c>
      <c r="H135" s="13">
        <v>20996.029310000002</v>
      </c>
      <c r="I135" s="13">
        <v>4709391.0343799992</v>
      </c>
    </row>
    <row r="136" spans="1:9" customFormat="1" x14ac:dyDescent="0.2">
      <c r="A136" s="11"/>
      <c r="B136" s="11"/>
      <c r="C136" s="2" t="s">
        <v>125</v>
      </c>
      <c r="D136" s="14">
        <v>7359308.4106200002</v>
      </c>
      <c r="E136" s="14">
        <v>264406.29015999998</v>
      </c>
      <c r="F136" s="14">
        <v>1204620.01232</v>
      </c>
      <c r="G136" s="14">
        <v>66231.012730000002</v>
      </c>
      <c r="H136" s="14">
        <v>36647.888639999997</v>
      </c>
      <c r="I136" s="14">
        <v>8931213.6144700013</v>
      </c>
    </row>
    <row r="137" spans="1:9" customFormat="1" x14ac:dyDescent="0.2">
      <c r="A137" s="11"/>
      <c r="B137" s="11"/>
      <c r="C137" s="12" t="s">
        <v>126</v>
      </c>
      <c r="D137" s="13">
        <v>4192743.06042</v>
      </c>
      <c r="E137" s="13">
        <v>150637.47519999999</v>
      </c>
      <c r="F137" s="13">
        <v>307821.91476000001</v>
      </c>
      <c r="G137" s="13">
        <v>37733.113700000002</v>
      </c>
      <c r="H137" s="13">
        <v>20879.024669999999</v>
      </c>
      <c r="I137" s="13">
        <v>4709814.5887500001</v>
      </c>
    </row>
    <row r="138" spans="1:9" customFormat="1" ht="15" x14ac:dyDescent="0.25">
      <c r="A138" s="7"/>
      <c r="B138" s="7"/>
      <c r="C138" s="15" t="s">
        <v>127</v>
      </c>
      <c r="D138" s="16">
        <v>64143800.267190002</v>
      </c>
      <c r="E138" s="16">
        <v>2304567.6739599993</v>
      </c>
      <c r="F138" s="16">
        <v>8590591.0816699993</v>
      </c>
      <c r="G138" s="16">
        <v>577270.11931999994</v>
      </c>
      <c r="H138" s="16">
        <v>319423.33619000006</v>
      </c>
      <c r="I138" s="16">
        <v>75935652.478330001</v>
      </c>
    </row>
    <row r="139" spans="1:9" customFormat="1" ht="16.5" customHeight="1" x14ac:dyDescent="0.2">
      <c r="A139" s="11"/>
      <c r="B139" s="11"/>
      <c r="C139" s="17"/>
      <c r="D139" s="18"/>
      <c r="E139" s="18"/>
      <c r="F139" s="18"/>
      <c r="G139" s="18"/>
      <c r="H139" s="18"/>
      <c r="I139" s="18">
        <v>0</v>
      </c>
    </row>
    <row r="140" spans="1:9" customFormat="1" ht="15" x14ac:dyDescent="0.25">
      <c r="A140" s="7"/>
      <c r="B140" s="7"/>
      <c r="C140" s="8" t="s">
        <v>128</v>
      </c>
      <c r="D140" s="9"/>
      <c r="E140" s="9"/>
      <c r="F140" s="9"/>
      <c r="G140" s="9"/>
      <c r="H140" s="9"/>
      <c r="I140" s="10"/>
    </row>
    <row r="141" spans="1:9" customFormat="1" x14ac:dyDescent="0.2">
      <c r="A141" s="11"/>
      <c r="B141" s="11"/>
      <c r="C141" s="12" t="s">
        <v>129</v>
      </c>
      <c r="D141" s="13">
        <v>9546465.5001400001</v>
      </c>
      <c r="E141" s="13">
        <v>342986.78439000004</v>
      </c>
      <c r="F141" s="13">
        <v>788943.43506000005</v>
      </c>
      <c r="G141" s="13">
        <v>85914.605210000009</v>
      </c>
      <c r="H141" s="13">
        <v>47539.494780000001</v>
      </c>
      <c r="I141" s="13">
        <v>10811849.819580002</v>
      </c>
    </row>
    <row r="142" spans="1:9" customFormat="1" x14ac:dyDescent="0.2">
      <c r="A142" s="11"/>
      <c r="B142" s="11"/>
      <c r="C142" s="2" t="s">
        <v>130</v>
      </c>
      <c r="D142" s="14">
        <v>15924367.11919</v>
      </c>
      <c r="E142" s="14">
        <v>572132.95032000006</v>
      </c>
      <c r="F142" s="14">
        <v>3398032.77617</v>
      </c>
      <c r="G142" s="14">
        <v>143313.32474000001</v>
      </c>
      <c r="H142" s="14">
        <v>79300.172959999996</v>
      </c>
      <c r="I142" s="14">
        <v>20117146.343379997</v>
      </c>
    </row>
    <row r="143" spans="1:9" customFormat="1" x14ac:dyDescent="0.2">
      <c r="A143" s="11"/>
      <c r="B143" s="11"/>
      <c r="C143" s="12" t="s">
        <v>131</v>
      </c>
      <c r="D143" s="13">
        <v>25257193.783610001</v>
      </c>
      <c r="E143" s="13">
        <v>907444.08793000004</v>
      </c>
      <c r="F143" s="13">
        <v>4087570.4706000001</v>
      </c>
      <c r="G143" s="13">
        <v>227305.26003</v>
      </c>
      <c r="H143" s="13">
        <v>125775.78859</v>
      </c>
      <c r="I143" s="13">
        <v>30605289.390760005</v>
      </c>
    </row>
    <row r="144" spans="1:9" customFormat="1" x14ac:dyDescent="0.2">
      <c r="A144" s="11"/>
      <c r="B144" s="11"/>
      <c r="C144" s="2" t="s">
        <v>132</v>
      </c>
      <c r="D144" s="14">
        <v>10075766.132440001</v>
      </c>
      <c r="E144" s="14">
        <v>362003.57357999997</v>
      </c>
      <c r="F144" s="14">
        <v>1282976.5685099999</v>
      </c>
      <c r="G144" s="14">
        <v>90678.112139999997</v>
      </c>
      <c r="H144" s="14">
        <v>50175.306369999998</v>
      </c>
      <c r="I144" s="14">
        <v>11861599.69304</v>
      </c>
    </row>
    <row r="145" spans="1:9" customFormat="1" x14ac:dyDescent="0.2">
      <c r="A145" s="11"/>
      <c r="B145" s="11"/>
      <c r="C145" s="12" t="s">
        <v>133</v>
      </c>
      <c r="D145" s="13">
        <v>12074867.59746</v>
      </c>
      <c r="E145" s="13">
        <v>433827.57829000003</v>
      </c>
      <c r="F145" s="13">
        <v>2465938.8475799998</v>
      </c>
      <c r="G145" s="13">
        <v>108669.27462000001</v>
      </c>
      <c r="H145" s="13">
        <v>60130.433010000001</v>
      </c>
      <c r="I145" s="13">
        <v>15143433.73096</v>
      </c>
    </row>
    <row r="146" spans="1:9" customFormat="1" x14ac:dyDescent="0.2">
      <c r="A146" s="11"/>
      <c r="B146" s="11"/>
      <c r="C146" s="2" t="s">
        <v>134</v>
      </c>
      <c r="D146" s="14">
        <v>21499545.710019998</v>
      </c>
      <c r="E146" s="14">
        <v>772438.76793999993</v>
      </c>
      <c r="F146" s="14">
        <v>4579546.8034199998</v>
      </c>
      <c r="G146" s="14">
        <v>193487.83844999998</v>
      </c>
      <c r="H146" s="14">
        <v>107063.45054000001</v>
      </c>
      <c r="I146" s="14">
        <v>27152082.570369996</v>
      </c>
    </row>
    <row r="147" spans="1:9" customFormat="1" x14ac:dyDescent="0.2">
      <c r="A147" s="11"/>
      <c r="B147" s="11"/>
      <c r="C147" s="12" t="s">
        <v>135</v>
      </c>
      <c r="D147" s="13">
        <v>4948962.9618499996</v>
      </c>
      <c r="E147" s="13">
        <v>177807.05249</v>
      </c>
      <c r="F147" s="13">
        <v>550434.75811000005</v>
      </c>
      <c r="G147" s="13">
        <v>44538.808839999998</v>
      </c>
      <c r="H147" s="13">
        <v>24644.848969999999</v>
      </c>
      <c r="I147" s="13">
        <v>5746388.4302599989</v>
      </c>
    </row>
    <row r="148" spans="1:9" customFormat="1" x14ac:dyDescent="0.2">
      <c r="A148" s="11"/>
      <c r="B148" s="11"/>
      <c r="C148" s="2" t="s">
        <v>136</v>
      </c>
      <c r="D148" s="14">
        <v>7885277.8733700002</v>
      </c>
      <c r="E148" s="14">
        <v>283303.39661</v>
      </c>
      <c r="F148" s="14">
        <v>1411243.5620500001</v>
      </c>
      <c r="G148" s="14">
        <v>70964.540380000006</v>
      </c>
      <c r="H148" s="14">
        <v>39267.111669999998</v>
      </c>
      <c r="I148" s="14">
        <v>9690056.4840799998</v>
      </c>
    </row>
    <row r="149" spans="1:9" customFormat="1" x14ac:dyDescent="0.2">
      <c r="A149" s="11"/>
      <c r="B149" s="11"/>
      <c r="C149" s="12" t="s">
        <v>137</v>
      </c>
      <c r="D149" s="13">
        <v>4524616.3778999997</v>
      </c>
      <c r="E149" s="13">
        <v>162561.06745</v>
      </c>
      <c r="F149" s="13">
        <v>373898.99378000002</v>
      </c>
      <c r="G149" s="13">
        <v>40719.84893</v>
      </c>
      <c r="H149" s="13">
        <v>22531.687610000001</v>
      </c>
      <c r="I149" s="13">
        <v>5124327.9756700005</v>
      </c>
    </row>
    <row r="150" spans="1:9" customFormat="1" x14ac:dyDescent="0.2">
      <c r="A150" s="11"/>
      <c r="B150" s="11"/>
      <c r="C150" s="2" t="s">
        <v>138</v>
      </c>
      <c r="D150" s="14">
        <v>14185541.034320001</v>
      </c>
      <c r="E150" s="14">
        <v>509660.15685999999</v>
      </c>
      <c r="F150" s="14">
        <v>1886817.3815599999</v>
      </c>
      <c r="G150" s="14">
        <v>127664.54294</v>
      </c>
      <c r="H150" s="14">
        <v>70641.165810000006</v>
      </c>
      <c r="I150" s="14">
        <v>16780324.281489998</v>
      </c>
    </row>
    <row r="151" spans="1:9" customFormat="1" x14ac:dyDescent="0.2">
      <c r="A151" s="11"/>
      <c r="B151" s="11"/>
      <c r="C151" s="12" t="s">
        <v>139</v>
      </c>
      <c r="D151" s="13">
        <v>11068765.564849999</v>
      </c>
      <c r="E151" s="13">
        <v>397680.19988999999</v>
      </c>
      <c r="F151" s="13">
        <v>1680448.5732</v>
      </c>
      <c r="G151" s="13">
        <v>99614.73414</v>
      </c>
      <c r="H151" s="13">
        <v>55120.245519999997</v>
      </c>
      <c r="I151" s="13">
        <v>13301629.317599999</v>
      </c>
    </row>
    <row r="152" spans="1:9" customFormat="1" x14ac:dyDescent="0.2">
      <c r="A152" s="11"/>
      <c r="B152" s="11"/>
      <c r="C152" s="2" t="s">
        <v>140</v>
      </c>
      <c r="D152" s="14">
        <v>10424650.622370001</v>
      </c>
      <c r="E152" s="14">
        <v>374538.34567000001</v>
      </c>
      <c r="F152" s="14">
        <v>1788105.10353</v>
      </c>
      <c r="G152" s="14">
        <v>93817.941529999996</v>
      </c>
      <c r="H152" s="14">
        <v>51912.681559999997</v>
      </c>
      <c r="I152" s="14">
        <v>12733024.694660002</v>
      </c>
    </row>
    <row r="153" spans="1:9" customFormat="1" x14ac:dyDescent="0.2">
      <c r="A153" s="11"/>
      <c r="B153" s="11"/>
      <c r="C153" s="12" t="s">
        <v>141</v>
      </c>
      <c r="D153" s="13">
        <v>72211094.440159991</v>
      </c>
      <c r="E153" s="13">
        <v>2594410.5784100001</v>
      </c>
      <c r="F153" s="13">
        <v>12297511.912420001</v>
      </c>
      <c r="G153" s="13">
        <v>649872.73366999999</v>
      </c>
      <c r="H153" s="13">
        <v>359596.85029999999</v>
      </c>
      <c r="I153" s="13">
        <v>88112486.514959991</v>
      </c>
    </row>
    <row r="154" spans="1:9" customFormat="1" x14ac:dyDescent="0.2">
      <c r="A154" s="11"/>
      <c r="B154" s="11"/>
      <c r="C154" s="2" t="s">
        <v>142</v>
      </c>
      <c r="D154" s="14">
        <v>11034876.46672</v>
      </c>
      <c r="E154" s="14">
        <v>396462.62748999998</v>
      </c>
      <c r="F154" s="14">
        <v>1922268.88787</v>
      </c>
      <c r="G154" s="14">
        <v>99309.744980000003</v>
      </c>
      <c r="H154" s="14">
        <v>54951.484570000001</v>
      </c>
      <c r="I154" s="14">
        <v>13507869.211630002</v>
      </c>
    </row>
    <row r="155" spans="1:9" customFormat="1" x14ac:dyDescent="0.2">
      <c r="A155" s="11"/>
      <c r="B155" s="11"/>
      <c r="C155" s="12" t="s">
        <v>143</v>
      </c>
      <c r="D155" s="13">
        <v>6290802.4686099999</v>
      </c>
      <c r="E155" s="13">
        <v>226016.85512999998</v>
      </c>
      <c r="F155" s="13">
        <v>757213.98311000003</v>
      </c>
      <c r="G155" s="13">
        <v>56614.860509999999</v>
      </c>
      <c r="H155" s="13">
        <v>31326.942129999999</v>
      </c>
      <c r="I155" s="13">
        <v>7361975.1094900006</v>
      </c>
    </row>
    <row r="156" spans="1:9" customFormat="1" x14ac:dyDescent="0.2">
      <c r="A156" s="11"/>
      <c r="B156" s="11"/>
      <c r="C156" s="2" t="s">
        <v>144</v>
      </c>
      <c r="D156" s="14">
        <v>5688216.1064100005</v>
      </c>
      <c r="E156" s="14">
        <v>204367.04571000001</v>
      </c>
      <c r="F156" s="14">
        <v>588221.39356999996</v>
      </c>
      <c r="G156" s="14">
        <v>51191.809529999999</v>
      </c>
      <c r="H156" s="14">
        <v>28326.182209999999</v>
      </c>
      <c r="I156" s="14">
        <v>6560322.5374300014</v>
      </c>
    </row>
    <row r="157" spans="1:9" customFormat="1" ht="15" x14ac:dyDescent="0.25">
      <c r="A157" s="7"/>
      <c r="B157" s="7"/>
      <c r="C157" s="15" t="s">
        <v>145</v>
      </c>
      <c r="D157" s="16">
        <v>242641009.75942001</v>
      </c>
      <c r="E157" s="16">
        <v>8717641.0681599975</v>
      </c>
      <c r="F157" s="16">
        <v>39859173.450540006</v>
      </c>
      <c r="G157" s="16">
        <v>2183677.9806400002</v>
      </c>
      <c r="H157" s="16">
        <v>1208303.8466000003</v>
      </c>
      <c r="I157" s="16">
        <v>294609806.10536003</v>
      </c>
    </row>
    <row r="158" spans="1:9" customFormat="1" ht="16.5" customHeight="1" x14ac:dyDescent="0.2">
      <c r="A158" s="11"/>
      <c r="B158" s="11"/>
      <c r="C158" s="17"/>
      <c r="D158" s="18"/>
      <c r="E158" s="18"/>
      <c r="F158" s="18"/>
      <c r="G158" s="18"/>
      <c r="H158" s="18"/>
      <c r="I158" s="18">
        <v>0</v>
      </c>
    </row>
    <row r="159" spans="1:9" customFormat="1" ht="15" x14ac:dyDescent="0.25">
      <c r="A159" s="7"/>
      <c r="B159" s="7"/>
      <c r="C159" s="8" t="s">
        <v>146</v>
      </c>
      <c r="D159" s="9"/>
      <c r="E159" s="9"/>
      <c r="F159" s="9"/>
      <c r="G159" s="9"/>
      <c r="H159" s="9"/>
      <c r="I159" s="10"/>
    </row>
    <row r="160" spans="1:9" customFormat="1" x14ac:dyDescent="0.2">
      <c r="A160" s="11"/>
      <c r="B160" s="11"/>
      <c r="C160" s="12" t="s">
        <v>147</v>
      </c>
      <c r="D160" s="13">
        <v>6298131.0416000001</v>
      </c>
      <c r="E160" s="13">
        <v>226280.15714999998</v>
      </c>
      <c r="F160" s="13">
        <v>824810.07544000004</v>
      </c>
      <c r="G160" s="13">
        <v>56680.814910000001</v>
      </c>
      <c r="H160" s="13">
        <v>31363.436959999999</v>
      </c>
      <c r="I160" s="13">
        <v>7437265.5260600001</v>
      </c>
    </row>
    <row r="161" spans="1:9" customFormat="1" x14ac:dyDescent="0.2">
      <c r="A161" s="11"/>
      <c r="B161" s="11"/>
      <c r="C161" s="2" t="s">
        <v>148</v>
      </c>
      <c r="D161" s="14">
        <v>12335675.964740001</v>
      </c>
      <c r="E161" s="14">
        <v>443197.9388</v>
      </c>
      <c r="F161" s="14">
        <v>2154121.26737</v>
      </c>
      <c r="G161" s="14">
        <v>111016.45198</v>
      </c>
      <c r="H161" s="14">
        <v>61429.20667</v>
      </c>
      <c r="I161" s="14">
        <v>15105440.82956</v>
      </c>
    </row>
    <row r="162" spans="1:9" customFormat="1" x14ac:dyDescent="0.2">
      <c r="A162" s="11"/>
      <c r="B162" s="11"/>
      <c r="C162" s="12" t="s">
        <v>149</v>
      </c>
      <c r="D162" s="13">
        <v>10283986.436549999</v>
      </c>
      <c r="E162" s="13">
        <v>369484.54258999997</v>
      </c>
      <c r="F162" s="13">
        <v>1496761.1809799999</v>
      </c>
      <c r="G162" s="13">
        <v>92552.016689999989</v>
      </c>
      <c r="H162" s="13">
        <v>51212.201970000002</v>
      </c>
      <c r="I162" s="13">
        <v>12293996.37878</v>
      </c>
    </row>
    <row r="163" spans="1:9" customFormat="1" x14ac:dyDescent="0.2">
      <c r="A163" s="11"/>
      <c r="B163" s="11"/>
      <c r="C163" s="2" t="s">
        <v>150</v>
      </c>
      <c r="D163" s="14">
        <v>4679404.7225700002</v>
      </c>
      <c r="E163" s="14">
        <v>168122.32533000002</v>
      </c>
      <c r="F163" s="14">
        <v>350439.20124999998</v>
      </c>
      <c r="G163" s="14">
        <v>42112.885909999997</v>
      </c>
      <c r="H163" s="14">
        <v>23302.502700000001</v>
      </c>
      <c r="I163" s="14">
        <v>5263381.6377600003</v>
      </c>
    </row>
    <row r="164" spans="1:9" customFormat="1" x14ac:dyDescent="0.2">
      <c r="A164" s="11"/>
      <c r="B164" s="11"/>
      <c r="C164" s="12" t="s">
        <v>151</v>
      </c>
      <c r="D164" s="13">
        <v>11371413.421569999</v>
      </c>
      <c r="E164" s="13">
        <v>408553.77558000002</v>
      </c>
      <c r="F164" s="13">
        <v>1820150.62347</v>
      </c>
      <c r="G164" s="13">
        <v>102338.4512</v>
      </c>
      <c r="H164" s="13">
        <v>56627.371500000001</v>
      </c>
      <c r="I164" s="13">
        <v>13759083.64332</v>
      </c>
    </row>
    <row r="165" spans="1:9" customFormat="1" x14ac:dyDescent="0.2">
      <c r="A165" s="11"/>
      <c r="B165" s="11"/>
      <c r="C165" s="2" t="s">
        <v>152</v>
      </c>
      <c r="D165" s="14">
        <v>4775475.6521399999</v>
      </c>
      <c r="E165" s="14">
        <v>171573.9755</v>
      </c>
      <c r="F165" s="14">
        <v>446542.73903</v>
      </c>
      <c r="G165" s="14">
        <v>42977.4882</v>
      </c>
      <c r="H165" s="14">
        <v>23780.91677</v>
      </c>
      <c r="I165" s="14">
        <v>5460350.771639999</v>
      </c>
    </row>
    <row r="166" spans="1:9" customFormat="1" x14ac:dyDescent="0.2">
      <c r="A166" s="11"/>
      <c r="B166" s="11"/>
      <c r="C166" s="12" t="s">
        <v>153</v>
      </c>
      <c r="D166" s="13">
        <v>4454439.7395699993</v>
      </c>
      <c r="E166" s="13">
        <v>160039.75109999999</v>
      </c>
      <c r="F166" s="13">
        <v>354967.93657999998</v>
      </c>
      <c r="G166" s="13">
        <v>40088.285539999997</v>
      </c>
      <c r="H166" s="13">
        <v>22182.221939999999</v>
      </c>
      <c r="I166" s="13">
        <v>5031717.9347299989</v>
      </c>
    </row>
    <row r="167" spans="1:9" customFormat="1" x14ac:dyDescent="0.2">
      <c r="A167" s="11"/>
      <c r="B167" s="11"/>
      <c r="C167" s="2" t="s">
        <v>154</v>
      </c>
      <c r="D167" s="14">
        <v>5319211.3524399996</v>
      </c>
      <c r="E167" s="14">
        <v>191109.38988</v>
      </c>
      <c r="F167" s="14">
        <v>574583.29579999996</v>
      </c>
      <c r="G167" s="14">
        <v>47870.905310000002</v>
      </c>
      <c r="H167" s="14">
        <v>26488.612120000002</v>
      </c>
      <c r="I167" s="14">
        <v>6159263.5555499997</v>
      </c>
    </row>
    <row r="168" spans="1:9" customFormat="1" x14ac:dyDescent="0.2">
      <c r="A168" s="11"/>
      <c r="B168" s="11"/>
      <c r="C168" s="12" t="s">
        <v>155</v>
      </c>
      <c r="D168" s="13">
        <v>13772431.595629999</v>
      </c>
      <c r="E168" s="13">
        <v>494817.90158000006</v>
      </c>
      <c r="F168" s="13">
        <v>2951749.4959300002</v>
      </c>
      <c r="G168" s="13">
        <v>123946.71312999999</v>
      </c>
      <c r="H168" s="13">
        <v>68583.963189999995</v>
      </c>
      <c r="I168" s="13">
        <v>17411529.669460002</v>
      </c>
    </row>
    <row r="169" spans="1:9" customFormat="1" x14ac:dyDescent="0.2">
      <c r="A169" s="11"/>
      <c r="B169" s="11"/>
      <c r="C169" s="2" t="s">
        <v>156</v>
      </c>
      <c r="D169" s="14">
        <v>6986572.7467600005</v>
      </c>
      <c r="E169" s="14">
        <v>251014.58966</v>
      </c>
      <c r="F169" s="14">
        <v>935268.76075999998</v>
      </c>
      <c r="G169" s="14">
        <v>62876.531729999995</v>
      </c>
      <c r="H169" s="14">
        <v>34791.73936</v>
      </c>
      <c r="I169" s="14">
        <v>8270524.3682700004</v>
      </c>
    </row>
    <row r="170" spans="1:9" customFormat="1" x14ac:dyDescent="0.2">
      <c r="A170" s="11"/>
      <c r="B170" s="11"/>
      <c r="C170" s="12" t="s">
        <v>157</v>
      </c>
      <c r="D170" s="13">
        <v>4733636.1627099998</v>
      </c>
      <c r="E170" s="13">
        <v>170070.76030999998</v>
      </c>
      <c r="F170" s="13">
        <v>545391.82261999999</v>
      </c>
      <c r="G170" s="13">
        <v>42600.948510000002</v>
      </c>
      <c r="H170" s="13">
        <v>23572.564450000002</v>
      </c>
      <c r="I170" s="13">
        <v>5515272.2585999994</v>
      </c>
    </row>
    <row r="171" spans="1:9" customFormat="1" x14ac:dyDescent="0.2">
      <c r="A171" s="11"/>
      <c r="B171" s="11"/>
      <c r="C171" s="2" t="s">
        <v>158</v>
      </c>
      <c r="D171" s="14">
        <v>6348986.89659</v>
      </c>
      <c r="E171" s="14">
        <v>228107.31361000001</v>
      </c>
      <c r="F171" s="14">
        <v>971592.99210000003</v>
      </c>
      <c r="G171" s="14">
        <v>57138.498510000005</v>
      </c>
      <c r="H171" s="14">
        <v>31616.688979999999</v>
      </c>
      <c r="I171" s="14">
        <v>7637442.3897900004</v>
      </c>
    </row>
    <row r="172" spans="1:9" customFormat="1" x14ac:dyDescent="0.2">
      <c r="A172" s="11"/>
      <c r="B172" s="11"/>
      <c r="C172" s="12" t="s">
        <v>159</v>
      </c>
      <c r="D172" s="13">
        <v>10598226.763259999</v>
      </c>
      <c r="E172" s="13">
        <v>380774.61420000001</v>
      </c>
      <c r="F172" s="13">
        <v>1367319.54672</v>
      </c>
      <c r="G172" s="13">
        <v>95380.061619999993</v>
      </c>
      <c r="H172" s="13">
        <v>52777.056129999997</v>
      </c>
      <c r="I172" s="13">
        <v>12494478.041929999</v>
      </c>
    </row>
    <row r="173" spans="1:9" customFormat="1" x14ac:dyDescent="0.2">
      <c r="A173" s="11"/>
      <c r="B173" s="11"/>
      <c r="C173" s="2" t="s">
        <v>160</v>
      </c>
      <c r="D173" s="14">
        <v>4453329.3497200003</v>
      </c>
      <c r="E173" s="14">
        <v>159999.85685000001</v>
      </c>
      <c r="F173" s="14">
        <v>351613.84198000003</v>
      </c>
      <c r="G173" s="14">
        <v>40078.292450000001</v>
      </c>
      <c r="H173" s="14">
        <v>22176.692419999999</v>
      </c>
      <c r="I173" s="14">
        <v>5027198.0334200002</v>
      </c>
    </row>
    <row r="174" spans="1:9" customFormat="1" x14ac:dyDescent="0.2">
      <c r="A174" s="11"/>
      <c r="B174" s="11"/>
      <c r="C174" s="12" t="s">
        <v>161</v>
      </c>
      <c r="D174" s="13">
        <v>4371915.5661299992</v>
      </c>
      <c r="E174" s="13">
        <v>157074.81073999999</v>
      </c>
      <c r="F174" s="13">
        <v>344174.45069999999</v>
      </c>
      <c r="G174" s="13">
        <v>39345.598960000003</v>
      </c>
      <c r="H174" s="13">
        <v>21771.26802</v>
      </c>
      <c r="I174" s="13">
        <v>4934281.6945499992</v>
      </c>
    </row>
    <row r="175" spans="1:9" customFormat="1" x14ac:dyDescent="0.2">
      <c r="A175" s="11"/>
      <c r="B175" s="11"/>
      <c r="C175" s="2" t="s">
        <v>146</v>
      </c>
      <c r="D175" s="14">
        <v>182529214.05596</v>
      </c>
      <c r="E175" s="14">
        <v>6557935.83366</v>
      </c>
      <c r="F175" s="14">
        <v>22090873.772860002</v>
      </c>
      <c r="G175" s="14">
        <v>1642694.38325</v>
      </c>
      <c r="H175" s="14">
        <v>908959.08632</v>
      </c>
      <c r="I175" s="14">
        <v>213729677.13205001</v>
      </c>
    </row>
    <row r="176" spans="1:9" customFormat="1" x14ac:dyDescent="0.2">
      <c r="A176" s="11"/>
      <c r="B176" s="11"/>
      <c r="C176" s="12" t="s">
        <v>162</v>
      </c>
      <c r="D176" s="13">
        <v>12456619.626870001</v>
      </c>
      <c r="E176" s="13">
        <v>447543.22007000004</v>
      </c>
      <c r="F176" s="13">
        <v>1682981.8345300001</v>
      </c>
      <c r="G176" s="13">
        <v>112104.89953</v>
      </c>
      <c r="H176" s="13">
        <v>62031.48199</v>
      </c>
      <c r="I176" s="13">
        <v>14761281.06299</v>
      </c>
    </row>
    <row r="177" spans="1:9" customFormat="1" x14ac:dyDescent="0.2">
      <c r="A177" s="11"/>
      <c r="B177" s="11"/>
      <c r="C177" s="2" t="s">
        <v>163</v>
      </c>
      <c r="D177" s="14">
        <v>7232990.4616200011</v>
      </c>
      <c r="E177" s="14">
        <v>259867.92074</v>
      </c>
      <c r="F177" s="14">
        <v>838193.43185000005</v>
      </c>
      <c r="G177" s="14">
        <v>65094.198629999999</v>
      </c>
      <c r="H177" s="14">
        <v>36018.850440000002</v>
      </c>
      <c r="I177" s="14">
        <v>8432164.8632800002</v>
      </c>
    </row>
    <row r="178" spans="1:9" customFormat="1" x14ac:dyDescent="0.2">
      <c r="A178" s="11"/>
      <c r="B178" s="11"/>
      <c r="C178" s="12" t="s">
        <v>164</v>
      </c>
      <c r="D178" s="13">
        <v>7993740.7536299992</v>
      </c>
      <c r="E178" s="13">
        <v>287200.26656000002</v>
      </c>
      <c r="F178" s="13">
        <v>968871.03347000002</v>
      </c>
      <c r="G178" s="13">
        <v>71940.665580000001</v>
      </c>
      <c r="H178" s="13">
        <v>39807.235189999999</v>
      </c>
      <c r="I178" s="13">
        <v>9361559.9544300009</v>
      </c>
    </row>
    <row r="179" spans="1:9" customFormat="1" x14ac:dyDescent="0.2">
      <c r="A179" s="11"/>
      <c r="B179" s="11"/>
      <c r="C179" s="2" t="s">
        <v>165</v>
      </c>
      <c r="D179" s="14">
        <v>4055410.0441399999</v>
      </c>
      <c r="E179" s="14">
        <v>145703.35485</v>
      </c>
      <c r="F179" s="14">
        <v>286687.81651999999</v>
      </c>
      <c r="G179" s="14">
        <v>36497.168130000005</v>
      </c>
      <c r="H179" s="14">
        <v>20195.13364</v>
      </c>
      <c r="I179" s="14">
        <v>4544493.5172799993</v>
      </c>
    </row>
    <row r="180" spans="1:9" customFormat="1" x14ac:dyDescent="0.2">
      <c r="A180" s="11"/>
      <c r="B180" s="11"/>
      <c r="C180" s="12" t="s">
        <v>166</v>
      </c>
      <c r="D180" s="13">
        <v>15083713.17379</v>
      </c>
      <c r="E180" s="13">
        <v>541929.81455999997</v>
      </c>
      <c r="F180" s="13">
        <v>2152404.12188</v>
      </c>
      <c r="G180" s="13">
        <v>135747.75490999999</v>
      </c>
      <c r="H180" s="13">
        <v>75113.883950000003</v>
      </c>
      <c r="I180" s="13">
        <v>17988908.749089997</v>
      </c>
    </row>
    <row r="181" spans="1:9" customFormat="1" ht="15" x14ac:dyDescent="0.25">
      <c r="A181" s="7"/>
      <c r="B181" s="7"/>
      <c r="C181" s="15" t="s">
        <v>167</v>
      </c>
      <c r="D181" s="16">
        <v>340134525.52798986</v>
      </c>
      <c r="E181" s="16">
        <v>12220402.11332</v>
      </c>
      <c r="F181" s="16">
        <v>43509499.241840005</v>
      </c>
      <c r="G181" s="16">
        <v>3061083.01468</v>
      </c>
      <c r="H181" s="16">
        <v>1693802.1147099996</v>
      </c>
      <c r="I181" s="16">
        <v>400619312.01253986</v>
      </c>
    </row>
    <row r="182" spans="1:9" customFormat="1" ht="16.5" customHeight="1" x14ac:dyDescent="0.2">
      <c r="A182" s="11"/>
      <c r="B182" s="11"/>
      <c r="C182" s="17"/>
      <c r="D182" s="18"/>
      <c r="E182" s="18"/>
      <c r="F182" s="18"/>
      <c r="G182" s="18"/>
      <c r="H182" s="18"/>
      <c r="I182" s="18">
        <v>0</v>
      </c>
    </row>
    <row r="183" spans="1:9" customFormat="1" ht="15" x14ac:dyDescent="0.25">
      <c r="A183" s="7"/>
      <c r="B183" s="7"/>
      <c r="C183" s="8" t="s">
        <v>168</v>
      </c>
      <c r="D183" s="9"/>
      <c r="E183" s="9"/>
      <c r="F183" s="9"/>
      <c r="G183" s="9"/>
      <c r="H183" s="9"/>
      <c r="I183" s="10"/>
    </row>
    <row r="184" spans="1:9" customFormat="1" x14ac:dyDescent="0.2">
      <c r="A184" s="11"/>
      <c r="B184" s="11"/>
      <c r="C184" s="12" t="s">
        <v>169</v>
      </c>
      <c r="D184" s="13">
        <v>8001246.9890000001</v>
      </c>
      <c r="E184" s="13">
        <v>287469.95166000002</v>
      </c>
      <c r="F184" s="13">
        <v>1415824.1891399999</v>
      </c>
      <c r="G184" s="13">
        <v>72008.218869999997</v>
      </c>
      <c r="H184" s="13">
        <v>39844.614739999997</v>
      </c>
      <c r="I184" s="13">
        <v>9816393.9634099994</v>
      </c>
    </row>
    <row r="185" spans="1:9" customFormat="1" x14ac:dyDescent="0.2">
      <c r="A185" s="11"/>
      <c r="B185" s="11"/>
      <c r="C185" s="2" t="s">
        <v>170</v>
      </c>
      <c r="D185" s="14">
        <v>6351607.4166400004</v>
      </c>
      <c r="E185" s="14">
        <v>228201.46403000003</v>
      </c>
      <c r="F185" s="14">
        <v>748265.01338999998</v>
      </c>
      <c r="G185" s="14">
        <v>57162.082199999997</v>
      </c>
      <c r="H185" s="14">
        <v>31629.73864</v>
      </c>
      <c r="I185" s="14">
        <v>7416865.714900001</v>
      </c>
    </row>
    <row r="186" spans="1:9" customFormat="1" x14ac:dyDescent="0.2">
      <c r="A186" s="11"/>
      <c r="B186" s="11"/>
      <c r="C186" s="12" t="s">
        <v>171</v>
      </c>
      <c r="D186" s="13">
        <v>16658201.561310001</v>
      </c>
      <c r="E186" s="13">
        <v>598498.25962000003</v>
      </c>
      <c r="F186" s="13">
        <v>2536789.9684299999</v>
      </c>
      <c r="G186" s="13">
        <v>149917.55914</v>
      </c>
      <c r="H186" s="13">
        <v>82954.522140000001</v>
      </c>
      <c r="I186" s="13">
        <v>20026361.870640002</v>
      </c>
    </row>
    <row r="187" spans="1:9" customFormat="1" x14ac:dyDescent="0.2">
      <c r="A187" s="11"/>
      <c r="B187" s="11"/>
      <c r="C187" s="2" t="s">
        <v>172</v>
      </c>
      <c r="D187" s="14">
        <v>6746328.7994600004</v>
      </c>
      <c r="E187" s="14">
        <v>242383.07059999998</v>
      </c>
      <c r="F187" s="14">
        <v>1928981.79452</v>
      </c>
      <c r="G187" s="14">
        <v>60714.426420000003</v>
      </c>
      <c r="H187" s="14">
        <v>33595.372410000004</v>
      </c>
      <c r="I187" s="14">
        <v>9012003.4634099994</v>
      </c>
    </row>
    <row r="188" spans="1:9" customFormat="1" x14ac:dyDescent="0.2">
      <c r="A188" s="11"/>
      <c r="B188" s="11"/>
      <c r="C188" s="12" t="s">
        <v>173</v>
      </c>
      <c r="D188" s="13">
        <v>5312993.1693000002</v>
      </c>
      <c r="E188" s="13">
        <v>190885.98209999999</v>
      </c>
      <c r="F188" s="13">
        <v>533598.24101</v>
      </c>
      <c r="G188" s="13">
        <v>47814.944000000003</v>
      </c>
      <c r="H188" s="13">
        <v>26457.646809999998</v>
      </c>
      <c r="I188" s="13">
        <v>6111749.9832199998</v>
      </c>
    </row>
    <row r="189" spans="1:9" customFormat="1" x14ac:dyDescent="0.2">
      <c r="A189" s="11"/>
      <c r="B189" s="11"/>
      <c r="C189" s="2" t="s">
        <v>174</v>
      </c>
      <c r="D189" s="14">
        <v>12935064.40416</v>
      </c>
      <c r="E189" s="14">
        <v>464732.85277999996</v>
      </c>
      <c r="F189" s="14">
        <v>1467022.4856100001</v>
      </c>
      <c r="G189" s="14">
        <v>116410.72284999999</v>
      </c>
      <c r="H189" s="14">
        <v>64414.041570000001</v>
      </c>
      <c r="I189" s="14">
        <v>15047644.506970001</v>
      </c>
    </row>
    <row r="190" spans="1:9" customFormat="1" x14ac:dyDescent="0.2">
      <c r="A190" s="11"/>
      <c r="B190" s="11"/>
      <c r="C190" s="12" t="s">
        <v>175</v>
      </c>
      <c r="D190" s="13">
        <v>13461344.776080001</v>
      </c>
      <c r="E190" s="13">
        <v>483641.12962000002</v>
      </c>
      <c r="F190" s="13">
        <v>1704318.7823699999</v>
      </c>
      <c r="G190" s="13">
        <v>121147.04857</v>
      </c>
      <c r="H190" s="13">
        <v>67034.812869999994</v>
      </c>
      <c r="I190" s="13">
        <v>15837486.54951</v>
      </c>
    </row>
    <row r="191" spans="1:9" customFormat="1" x14ac:dyDescent="0.2">
      <c r="A191" s="11"/>
      <c r="B191" s="11"/>
      <c r="C191" s="2" t="s">
        <v>176</v>
      </c>
      <c r="D191" s="14">
        <v>4775342.4053600002</v>
      </c>
      <c r="E191" s="14">
        <v>171569.18819000002</v>
      </c>
      <c r="F191" s="14">
        <v>397872.98645999999</v>
      </c>
      <c r="G191" s="14">
        <v>42976.289019999997</v>
      </c>
      <c r="H191" s="14">
        <v>23780.253229999998</v>
      </c>
      <c r="I191" s="14">
        <v>5411541.1222600006</v>
      </c>
    </row>
    <row r="192" spans="1:9" customFormat="1" ht="15" x14ac:dyDescent="0.25">
      <c r="A192" s="7"/>
      <c r="B192" s="7"/>
      <c r="C192" s="15" t="s">
        <v>177</v>
      </c>
      <c r="D192" s="16">
        <v>74242129.521310002</v>
      </c>
      <c r="E192" s="16">
        <v>2667381.8986</v>
      </c>
      <c r="F192" s="16">
        <v>10732673.460929999</v>
      </c>
      <c r="G192" s="16">
        <v>668151.29107000004</v>
      </c>
      <c r="H192" s="16">
        <v>369711.00241000002</v>
      </c>
      <c r="I192" s="16">
        <v>88680047.174319997</v>
      </c>
    </row>
    <row r="193" spans="1:9" customFormat="1" ht="16.5" customHeight="1" x14ac:dyDescent="0.2">
      <c r="A193" s="11"/>
      <c r="B193" s="11"/>
      <c r="C193" s="17"/>
      <c r="D193" s="18"/>
      <c r="E193" s="18"/>
      <c r="F193" s="18"/>
      <c r="G193" s="18"/>
      <c r="H193" s="18"/>
      <c r="I193" s="18">
        <v>0</v>
      </c>
    </row>
    <row r="194" spans="1:9" customFormat="1" ht="15" x14ac:dyDescent="0.25">
      <c r="A194" s="7"/>
      <c r="B194" s="7"/>
      <c r="C194" s="8" t="s">
        <v>178</v>
      </c>
      <c r="D194" s="9"/>
      <c r="E194" s="9"/>
      <c r="F194" s="9"/>
      <c r="G194" s="9"/>
      <c r="H194" s="9"/>
      <c r="I194" s="10"/>
    </row>
    <row r="195" spans="1:9" customFormat="1" x14ac:dyDescent="0.2">
      <c r="A195" s="11"/>
      <c r="B195" s="11"/>
      <c r="C195" s="12" t="s">
        <v>179</v>
      </c>
      <c r="D195" s="13">
        <v>6935716.8917699996</v>
      </c>
      <c r="E195" s="13">
        <v>249187.43320000003</v>
      </c>
      <c r="F195" s="13">
        <v>1632557.1970200001</v>
      </c>
      <c r="G195" s="13">
        <v>62418.848129999998</v>
      </c>
      <c r="H195" s="13">
        <v>34538.487350000003</v>
      </c>
      <c r="I195" s="13">
        <v>8914418.8574700002</v>
      </c>
    </row>
    <row r="196" spans="1:9" customFormat="1" x14ac:dyDescent="0.2">
      <c r="A196" s="11"/>
      <c r="B196" s="11"/>
      <c r="C196" s="2" t="s">
        <v>180</v>
      </c>
      <c r="D196" s="14">
        <v>10215186.68163</v>
      </c>
      <c r="E196" s="14">
        <v>367012.69510000001</v>
      </c>
      <c r="F196" s="14">
        <v>2465990.7393399999</v>
      </c>
      <c r="G196" s="14">
        <v>91932.844729999997</v>
      </c>
      <c r="H196" s="14">
        <v>50869.592909999999</v>
      </c>
      <c r="I196" s="14">
        <v>13190992.553709999</v>
      </c>
    </row>
    <row r="197" spans="1:9" customFormat="1" ht="15" x14ac:dyDescent="0.25">
      <c r="A197" s="7"/>
      <c r="B197" s="7"/>
      <c r="C197" s="15" t="s">
        <v>181</v>
      </c>
      <c r="D197" s="16">
        <v>17150903.573399998</v>
      </c>
      <c r="E197" s="16">
        <v>616200.12829999998</v>
      </c>
      <c r="F197" s="16">
        <v>4098547.9363599997</v>
      </c>
      <c r="G197" s="16">
        <v>154351.69286000001</v>
      </c>
      <c r="H197" s="16">
        <v>85408.080260000002</v>
      </c>
      <c r="I197" s="16">
        <v>22105411.411179997</v>
      </c>
    </row>
    <row r="198" spans="1:9" customFormat="1" ht="16.5" customHeight="1" x14ac:dyDescent="0.2">
      <c r="A198" s="11"/>
      <c r="B198" s="11"/>
      <c r="C198" s="17"/>
      <c r="D198" s="18"/>
      <c r="E198" s="18"/>
      <c r="F198" s="18"/>
      <c r="G198" s="18"/>
      <c r="H198" s="18"/>
      <c r="I198" s="18">
        <v>0</v>
      </c>
    </row>
    <row r="199" spans="1:9" customFormat="1" ht="15" x14ac:dyDescent="0.25">
      <c r="A199" s="7"/>
      <c r="B199" s="7"/>
      <c r="C199" s="8" t="s">
        <v>182</v>
      </c>
      <c r="D199" s="9"/>
      <c r="E199" s="9"/>
      <c r="F199" s="9"/>
      <c r="G199" s="9"/>
      <c r="H199" s="9"/>
      <c r="I199" s="10"/>
    </row>
    <row r="200" spans="1:9" customFormat="1" x14ac:dyDescent="0.2">
      <c r="A200" s="11"/>
      <c r="B200" s="11"/>
      <c r="C200" s="12" t="s">
        <v>183</v>
      </c>
      <c r="D200" s="13">
        <v>6360845.8601699993</v>
      </c>
      <c r="E200" s="13">
        <v>228533.38417</v>
      </c>
      <c r="F200" s="13">
        <v>702038.89092999999</v>
      </c>
      <c r="G200" s="13">
        <v>57245.224730000002</v>
      </c>
      <c r="H200" s="13">
        <v>31675.74425</v>
      </c>
      <c r="I200" s="13">
        <v>7380339.1042499999</v>
      </c>
    </row>
    <row r="201" spans="1:9" customFormat="1" x14ac:dyDescent="0.2">
      <c r="A201" s="11"/>
      <c r="B201" s="11"/>
      <c r="C201" s="2" t="s">
        <v>184</v>
      </c>
      <c r="D201" s="14">
        <v>4454484.1551600005</v>
      </c>
      <c r="E201" s="14">
        <v>160041.34685999999</v>
      </c>
      <c r="F201" s="14">
        <v>426191.73460999998</v>
      </c>
      <c r="G201" s="14">
        <v>40088.685259999998</v>
      </c>
      <c r="H201" s="14">
        <v>22182.44313</v>
      </c>
      <c r="I201" s="14">
        <v>5102988.3650199994</v>
      </c>
    </row>
    <row r="202" spans="1:9" customFormat="1" x14ac:dyDescent="0.2">
      <c r="A202" s="11"/>
      <c r="B202" s="11"/>
      <c r="C202" s="12" t="s">
        <v>185</v>
      </c>
      <c r="D202" s="13">
        <v>3975017.8192100003</v>
      </c>
      <c r="E202" s="13">
        <v>142815.01144999999</v>
      </c>
      <c r="F202" s="13">
        <v>270351.34727999999</v>
      </c>
      <c r="G202" s="13">
        <v>35773.668290000001</v>
      </c>
      <c r="H202" s="13">
        <v>19794.79639</v>
      </c>
      <c r="I202" s="13">
        <v>4443752.642620001</v>
      </c>
    </row>
    <row r="203" spans="1:9" customFormat="1" x14ac:dyDescent="0.2">
      <c r="A203" s="11"/>
      <c r="B203" s="11"/>
      <c r="C203" s="2" t="s">
        <v>186</v>
      </c>
      <c r="D203" s="14">
        <v>5595787.2555499999</v>
      </c>
      <c r="E203" s="14">
        <v>201046.24868000002</v>
      </c>
      <c r="F203" s="14">
        <v>534749.29457000003</v>
      </c>
      <c r="G203" s="14">
        <v>50359.984580000004</v>
      </c>
      <c r="H203" s="14">
        <v>27865.90497</v>
      </c>
      <c r="I203" s="14">
        <v>6409808.6883499995</v>
      </c>
    </row>
    <row r="204" spans="1:9" customFormat="1" x14ac:dyDescent="0.2">
      <c r="A204" s="11"/>
      <c r="B204" s="11"/>
      <c r="C204" s="12" t="s">
        <v>187</v>
      </c>
      <c r="D204" s="13">
        <v>5439399.9494899996</v>
      </c>
      <c r="E204" s="13">
        <v>195427.54306</v>
      </c>
      <c r="F204" s="13">
        <v>531225.37239000003</v>
      </c>
      <c r="G204" s="13">
        <v>48952.557549999998</v>
      </c>
      <c r="H204" s="13">
        <v>27087.127369999998</v>
      </c>
      <c r="I204" s="13">
        <v>6242092.5498599997</v>
      </c>
    </row>
    <row r="205" spans="1:9" customFormat="1" x14ac:dyDescent="0.2">
      <c r="A205" s="11"/>
      <c r="B205" s="11"/>
      <c r="C205" s="2" t="s">
        <v>188</v>
      </c>
      <c r="D205" s="14">
        <v>5270487.4459600002</v>
      </c>
      <c r="E205" s="14">
        <v>189358.83036000002</v>
      </c>
      <c r="F205" s="14">
        <v>499363.83233</v>
      </c>
      <c r="G205" s="14">
        <v>47432.408450000003</v>
      </c>
      <c r="H205" s="14">
        <v>26245.976790000001</v>
      </c>
      <c r="I205" s="14">
        <v>6032888.4938899996</v>
      </c>
    </row>
    <row r="206" spans="1:9" customFormat="1" x14ac:dyDescent="0.2">
      <c r="A206" s="11"/>
      <c r="B206" s="11"/>
      <c r="C206" s="12" t="s">
        <v>189</v>
      </c>
      <c r="D206" s="13">
        <v>12073179.804889999</v>
      </c>
      <c r="E206" s="13">
        <v>433766.93904000003</v>
      </c>
      <c r="F206" s="13">
        <v>2072622.9010399999</v>
      </c>
      <c r="G206" s="13">
        <v>108654.08511</v>
      </c>
      <c r="H206" s="13">
        <v>60122.028140000002</v>
      </c>
      <c r="I206" s="13">
        <v>14748345.758219998</v>
      </c>
    </row>
    <row r="207" spans="1:9" customFormat="1" x14ac:dyDescent="0.2">
      <c r="A207" s="11"/>
      <c r="B207" s="11"/>
      <c r="C207" s="2" t="s">
        <v>190</v>
      </c>
      <c r="D207" s="14">
        <v>5568604.9120899998</v>
      </c>
      <c r="E207" s="14">
        <v>200069.63753000001</v>
      </c>
      <c r="F207" s="14">
        <v>537971.30107000005</v>
      </c>
      <c r="G207" s="14">
        <v>50115.353690000004</v>
      </c>
      <c r="H207" s="14">
        <v>27730.54232</v>
      </c>
      <c r="I207" s="14">
        <v>6384491.7467</v>
      </c>
    </row>
    <row r="208" spans="1:9" customFormat="1" x14ac:dyDescent="0.2">
      <c r="A208" s="11"/>
      <c r="B208" s="11"/>
      <c r="C208" s="12" t="s">
        <v>191</v>
      </c>
      <c r="D208" s="13">
        <v>10706289.903179999</v>
      </c>
      <c r="E208" s="13">
        <v>384657.12222000002</v>
      </c>
      <c r="F208" s="13">
        <v>1255143.7159200001</v>
      </c>
      <c r="G208" s="13">
        <v>96352.589290000004</v>
      </c>
      <c r="H208" s="13">
        <v>53315.189010000002</v>
      </c>
      <c r="I208" s="13">
        <v>12495758.519619999</v>
      </c>
    </row>
    <row r="209" spans="1:9" customFormat="1" x14ac:dyDescent="0.2">
      <c r="A209" s="11"/>
      <c r="B209" s="11"/>
      <c r="C209" s="2" t="s">
        <v>192</v>
      </c>
      <c r="D209" s="14">
        <v>4680026.5408899998</v>
      </c>
      <c r="E209" s="14">
        <v>168144.66610999999</v>
      </c>
      <c r="F209" s="14">
        <v>536225.85098999995</v>
      </c>
      <c r="G209" s="14">
        <v>42118.482040000003</v>
      </c>
      <c r="H209" s="14">
        <v>23305.59923</v>
      </c>
      <c r="I209" s="14">
        <v>5449821.1392599996</v>
      </c>
    </row>
    <row r="210" spans="1:9" customFormat="1" x14ac:dyDescent="0.2">
      <c r="A210" s="11"/>
      <c r="B210" s="11"/>
      <c r="C210" s="12" t="s">
        <v>193</v>
      </c>
      <c r="D210" s="13">
        <v>4699258.4930400001</v>
      </c>
      <c r="E210" s="13">
        <v>168835.63445000001</v>
      </c>
      <c r="F210" s="13">
        <v>383541.42609999998</v>
      </c>
      <c r="G210" s="13">
        <v>42291.562380000003</v>
      </c>
      <c r="H210" s="13">
        <v>23401.370510000001</v>
      </c>
      <c r="I210" s="13">
        <v>5317328.4864799995</v>
      </c>
    </row>
    <row r="211" spans="1:9" customFormat="1" x14ac:dyDescent="0.2">
      <c r="A211" s="11"/>
      <c r="B211" s="11"/>
      <c r="C211" s="2" t="s">
        <v>194</v>
      </c>
      <c r="D211" s="14">
        <v>18655926.142920002</v>
      </c>
      <c r="E211" s="14">
        <v>670272.79548000009</v>
      </c>
      <c r="F211" s="14">
        <v>3159071.2256800001</v>
      </c>
      <c r="G211" s="14">
        <v>167896.33017999999</v>
      </c>
      <c r="H211" s="14">
        <v>92902.792170000001</v>
      </c>
      <c r="I211" s="14">
        <v>22746069.286430005</v>
      </c>
    </row>
    <row r="212" spans="1:9" customFormat="1" x14ac:dyDescent="0.2">
      <c r="A212" s="11"/>
      <c r="B212" s="11"/>
      <c r="C212" s="12" t="s">
        <v>195</v>
      </c>
      <c r="D212" s="13">
        <v>20371922.612549998</v>
      </c>
      <c r="E212" s="13">
        <v>731925.36324000009</v>
      </c>
      <c r="F212" s="13">
        <v>3352268.9621100002</v>
      </c>
      <c r="G212" s="13">
        <v>183339.65402000002</v>
      </c>
      <c r="H212" s="13">
        <v>101448.11238000001</v>
      </c>
      <c r="I212" s="13">
        <v>24740904.704300001</v>
      </c>
    </row>
    <row r="213" spans="1:9" customFormat="1" x14ac:dyDescent="0.2">
      <c r="A213" s="11"/>
      <c r="B213" s="11"/>
      <c r="C213" s="2" t="s">
        <v>196</v>
      </c>
      <c r="D213" s="14">
        <v>10068171.065880001</v>
      </c>
      <c r="E213" s="14">
        <v>361730.69692999998</v>
      </c>
      <c r="F213" s="14">
        <v>1861631.00869</v>
      </c>
      <c r="G213" s="14">
        <v>90609.75940000001</v>
      </c>
      <c r="H213" s="14">
        <v>50137.48446</v>
      </c>
      <c r="I213" s="14">
        <v>12432280.015360001</v>
      </c>
    </row>
    <row r="214" spans="1:9" customFormat="1" x14ac:dyDescent="0.2">
      <c r="A214" s="11"/>
      <c r="B214" s="11"/>
      <c r="C214" s="12" t="s">
        <v>197</v>
      </c>
      <c r="D214" s="13">
        <v>26739342.151450001</v>
      </c>
      <c r="E214" s="13">
        <v>960694.92749000003</v>
      </c>
      <c r="F214" s="13">
        <v>3984395.50129</v>
      </c>
      <c r="G214" s="13">
        <v>240644.03876000002</v>
      </c>
      <c r="H214" s="13">
        <v>133156.59189000001</v>
      </c>
      <c r="I214" s="13">
        <v>32058233.21088</v>
      </c>
    </row>
    <row r="215" spans="1:9" customFormat="1" x14ac:dyDescent="0.2">
      <c r="A215" s="11"/>
      <c r="B215" s="11"/>
      <c r="C215" s="2" t="s">
        <v>198</v>
      </c>
      <c r="D215" s="14">
        <v>6746195.5526700001</v>
      </c>
      <c r="E215" s="14">
        <v>242378.28328999999</v>
      </c>
      <c r="F215" s="14">
        <v>786763.98118</v>
      </c>
      <c r="G215" s="14">
        <v>60713.227249999996</v>
      </c>
      <c r="H215" s="14">
        <v>33594.708870000002</v>
      </c>
      <c r="I215" s="14">
        <v>7869645.7532600006</v>
      </c>
    </row>
    <row r="216" spans="1:9" customFormat="1" x14ac:dyDescent="0.2">
      <c r="A216" s="11"/>
      <c r="B216" s="11"/>
      <c r="C216" s="12" t="s">
        <v>199</v>
      </c>
      <c r="D216" s="13">
        <v>21034958.598020002</v>
      </c>
      <c r="E216" s="13">
        <v>755747.01540999999</v>
      </c>
      <c r="F216" s="13">
        <v>2331185.3841499998</v>
      </c>
      <c r="G216" s="13">
        <v>189306.72891000001</v>
      </c>
      <c r="H216" s="13">
        <v>104749.89937</v>
      </c>
      <c r="I216" s="13">
        <v>24415947.625859998</v>
      </c>
    </row>
    <row r="217" spans="1:9" customFormat="1" ht="15" x14ac:dyDescent="0.25">
      <c r="A217" s="7"/>
      <c r="B217" s="7"/>
      <c r="C217" s="15" t="s">
        <v>200</v>
      </c>
      <c r="D217" s="16">
        <v>172439898.26312</v>
      </c>
      <c r="E217" s="16">
        <v>6195445.4457699992</v>
      </c>
      <c r="F217" s="16">
        <v>23224741.730329998</v>
      </c>
      <c r="G217" s="16">
        <v>1551894.3398900004</v>
      </c>
      <c r="H217" s="16">
        <v>858716.31125000003</v>
      </c>
      <c r="I217" s="16">
        <v>204270696.09035999</v>
      </c>
    </row>
    <row r="218" spans="1:9" customFormat="1" ht="16.5" customHeight="1" x14ac:dyDescent="0.2">
      <c r="A218" s="11"/>
      <c r="B218" s="11"/>
      <c r="C218" s="17"/>
      <c r="D218" s="18"/>
      <c r="E218" s="18"/>
      <c r="F218" s="18"/>
      <c r="G218" s="18"/>
      <c r="H218" s="18"/>
      <c r="I218" s="18">
        <v>0</v>
      </c>
    </row>
    <row r="219" spans="1:9" customFormat="1" ht="15" x14ac:dyDescent="0.25">
      <c r="A219" s="7"/>
      <c r="B219" s="7"/>
      <c r="C219" s="8" t="s">
        <v>201</v>
      </c>
      <c r="D219" s="9"/>
      <c r="E219" s="9"/>
      <c r="F219" s="9"/>
      <c r="G219" s="9"/>
      <c r="H219" s="9"/>
      <c r="I219" s="10"/>
    </row>
    <row r="220" spans="1:9" customFormat="1" x14ac:dyDescent="0.2">
      <c r="A220" s="11"/>
      <c r="B220" s="11"/>
      <c r="C220" s="12" t="s">
        <v>202</v>
      </c>
      <c r="D220" s="13">
        <v>14508087.077089999</v>
      </c>
      <c r="E220" s="13">
        <v>521248.63743</v>
      </c>
      <c r="F220" s="13">
        <v>3462123.81605</v>
      </c>
      <c r="G220" s="13">
        <v>130567.33620000001</v>
      </c>
      <c r="H220" s="13">
        <v>72247.380780000007</v>
      </c>
      <c r="I220" s="13">
        <v>18694274.247549996</v>
      </c>
    </row>
    <row r="221" spans="1:9" customFormat="1" x14ac:dyDescent="0.2">
      <c r="A221" s="11"/>
      <c r="B221" s="11"/>
      <c r="C221" s="2" t="s">
        <v>203</v>
      </c>
      <c r="D221" s="14">
        <v>6374881.1878300002</v>
      </c>
      <c r="E221" s="14">
        <v>229037.64743999997</v>
      </c>
      <c r="F221" s="14">
        <v>840415.34262000001</v>
      </c>
      <c r="G221" s="14">
        <v>57371.537400000001</v>
      </c>
      <c r="H221" s="14">
        <v>31745.63738</v>
      </c>
      <c r="I221" s="14">
        <v>7533451.3526700009</v>
      </c>
    </row>
    <row r="222" spans="1:9" customFormat="1" x14ac:dyDescent="0.2">
      <c r="A222" s="11"/>
      <c r="B222" s="11"/>
      <c r="C222" s="12" t="s">
        <v>204</v>
      </c>
      <c r="D222" s="13">
        <v>8940103.8124700002</v>
      </c>
      <c r="E222" s="13">
        <v>321201.33452999999</v>
      </c>
      <c r="F222" s="13">
        <v>1569555.88408</v>
      </c>
      <c r="G222" s="13">
        <v>80457.57772999999</v>
      </c>
      <c r="H222" s="13">
        <v>44519.934500000003</v>
      </c>
      <c r="I222" s="13">
        <v>10955838.54331</v>
      </c>
    </row>
    <row r="223" spans="1:9" customFormat="1" x14ac:dyDescent="0.2">
      <c r="A223" s="11"/>
      <c r="B223" s="11"/>
      <c r="C223" s="2" t="s">
        <v>205</v>
      </c>
      <c r="D223" s="14">
        <v>10939249.693089999</v>
      </c>
      <c r="E223" s="14">
        <v>393026.93502999999</v>
      </c>
      <c r="F223" s="14">
        <v>1320164.0900300001</v>
      </c>
      <c r="G223" s="14">
        <v>98449.139930000005</v>
      </c>
      <c r="H223" s="14">
        <v>54475.282310000002</v>
      </c>
      <c r="I223" s="14">
        <v>12805365.140389999</v>
      </c>
    </row>
    <row r="224" spans="1:9" customFormat="1" x14ac:dyDescent="0.2">
      <c r="A224" s="11"/>
      <c r="B224" s="11"/>
      <c r="C224" s="12" t="s">
        <v>206</v>
      </c>
      <c r="D224" s="13">
        <v>9680955.91842</v>
      </c>
      <c r="E224" s="13">
        <v>347818.77546000003</v>
      </c>
      <c r="F224" s="13">
        <v>1199180.8124899999</v>
      </c>
      <c r="G224" s="13">
        <v>87124.968469999993</v>
      </c>
      <c r="H224" s="13">
        <v>48209.230239999997</v>
      </c>
      <c r="I224" s="13">
        <v>11363289.705079999</v>
      </c>
    </row>
    <row r="225" spans="1:9" customFormat="1" ht="15" x14ac:dyDescent="0.25">
      <c r="A225" s="7"/>
      <c r="B225" s="7"/>
      <c r="C225" s="15" t="s">
        <v>207</v>
      </c>
      <c r="D225" s="16">
        <v>50443277.688900001</v>
      </c>
      <c r="E225" s="16">
        <v>1812333.3298900002</v>
      </c>
      <c r="F225" s="16">
        <v>8391439.94527</v>
      </c>
      <c r="G225" s="16">
        <v>453970.55972999998</v>
      </c>
      <c r="H225" s="16">
        <v>251197.46521000002</v>
      </c>
      <c r="I225" s="16">
        <v>61352218.989</v>
      </c>
    </row>
    <row r="226" spans="1:9" customFormat="1" ht="16.5" customHeight="1" x14ac:dyDescent="0.2">
      <c r="A226" s="11"/>
      <c r="B226" s="11"/>
      <c r="C226" s="17"/>
      <c r="D226" s="18"/>
      <c r="E226" s="18"/>
      <c r="F226" s="18"/>
      <c r="G226" s="18"/>
      <c r="H226" s="18"/>
      <c r="I226" s="18">
        <v>0</v>
      </c>
    </row>
    <row r="227" spans="1:9" customFormat="1" ht="15" x14ac:dyDescent="0.25">
      <c r="A227" s="7"/>
      <c r="B227" s="7"/>
      <c r="C227" s="8" t="s">
        <v>208</v>
      </c>
      <c r="D227" s="9"/>
      <c r="E227" s="9"/>
      <c r="F227" s="9"/>
      <c r="G227" s="9"/>
      <c r="H227" s="9"/>
      <c r="I227" s="10"/>
    </row>
    <row r="228" spans="1:9" customFormat="1" x14ac:dyDescent="0.2">
      <c r="A228" s="11"/>
      <c r="B228" s="11"/>
      <c r="C228" s="12" t="s">
        <v>209</v>
      </c>
      <c r="D228" s="13">
        <v>7581519.6268199999</v>
      </c>
      <c r="E228" s="13">
        <v>272389.92667999998</v>
      </c>
      <c r="F228" s="13">
        <v>1760918.5392100001</v>
      </c>
      <c r="G228" s="13">
        <v>68230.830229999992</v>
      </c>
      <c r="H228" s="13">
        <v>37754.456180000001</v>
      </c>
      <c r="I228" s="13">
        <v>9720813.3791199997</v>
      </c>
    </row>
    <row r="229" spans="1:9" customFormat="1" x14ac:dyDescent="0.2">
      <c r="A229" s="11"/>
      <c r="B229" s="11"/>
      <c r="C229" s="2" t="s">
        <v>210</v>
      </c>
      <c r="D229" s="14">
        <v>5747377.6774700005</v>
      </c>
      <c r="E229" s="14">
        <v>206492.61113</v>
      </c>
      <c r="F229" s="14">
        <v>1060681.7075499999</v>
      </c>
      <c r="G229" s="14">
        <v>51724.241450000001</v>
      </c>
      <c r="H229" s="14">
        <v>28620.795040000001</v>
      </c>
      <c r="I229" s="14">
        <v>7094897.0326399999</v>
      </c>
    </row>
    <row r="230" spans="1:9" customFormat="1" x14ac:dyDescent="0.2">
      <c r="A230" s="11"/>
      <c r="B230" s="11"/>
      <c r="C230" s="12" t="s">
        <v>211</v>
      </c>
      <c r="D230" s="13">
        <v>6160176.2070000004</v>
      </c>
      <c r="E230" s="13">
        <v>221323.69602999999</v>
      </c>
      <c r="F230" s="13">
        <v>1053124.3804500001</v>
      </c>
      <c r="G230" s="13">
        <v>55439.273199999996</v>
      </c>
      <c r="H230" s="13">
        <v>30676.449390000002</v>
      </c>
      <c r="I230" s="13">
        <v>7520740.0060700001</v>
      </c>
    </row>
    <row r="231" spans="1:9" customFormat="1" x14ac:dyDescent="0.2">
      <c r="A231" s="11"/>
      <c r="B231" s="11"/>
      <c r="C231" s="2" t="s">
        <v>212</v>
      </c>
      <c r="D231" s="14">
        <v>5623502.5861299997</v>
      </c>
      <c r="E231" s="14">
        <v>202042.00906000001</v>
      </c>
      <c r="F231" s="14">
        <v>674498.51916000003</v>
      </c>
      <c r="G231" s="14">
        <v>50609.412150000004</v>
      </c>
      <c r="H231" s="14">
        <v>28003.92179</v>
      </c>
      <c r="I231" s="14">
        <v>6578656.4482899997</v>
      </c>
    </row>
    <row r="232" spans="1:9" customFormat="1" x14ac:dyDescent="0.2">
      <c r="A232" s="11"/>
      <c r="B232" s="11"/>
      <c r="C232" s="12" t="s">
        <v>213</v>
      </c>
      <c r="D232" s="13">
        <v>6478147.4436000008</v>
      </c>
      <c r="E232" s="13">
        <v>232747.81231000001</v>
      </c>
      <c r="F232" s="13">
        <v>1267149.5819900001</v>
      </c>
      <c r="G232" s="13">
        <v>58300.894929999995</v>
      </c>
      <c r="H232" s="13">
        <v>32259.882740000001</v>
      </c>
      <c r="I232" s="13">
        <v>8068605.6155700013</v>
      </c>
    </row>
    <row r="233" spans="1:9" customFormat="1" x14ac:dyDescent="0.2">
      <c r="A233" s="11"/>
      <c r="B233" s="11"/>
      <c r="C233" s="2" t="s">
        <v>214</v>
      </c>
      <c r="D233" s="14">
        <v>8179531.1828400008</v>
      </c>
      <c r="E233" s="14">
        <v>293875.37179999996</v>
      </c>
      <c r="F233" s="14">
        <v>1928000.56853</v>
      </c>
      <c r="G233" s="14">
        <v>73612.709669999997</v>
      </c>
      <c r="H233" s="14">
        <v>40732.43447</v>
      </c>
      <c r="I233" s="14">
        <v>10515752.267310001</v>
      </c>
    </row>
    <row r="234" spans="1:9" customFormat="1" x14ac:dyDescent="0.2">
      <c r="A234" s="11"/>
      <c r="B234" s="11"/>
      <c r="C234" s="12" t="s">
        <v>215</v>
      </c>
      <c r="D234" s="13">
        <v>39125074.661320001</v>
      </c>
      <c r="E234" s="13">
        <v>1405691.30504</v>
      </c>
      <c r="F234" s="13">
        <v>5878392.8153400002</v>
      </c>
      <c r="G234" s="13">
        <v>352110.98022000003</v>
      </c>
      <c r="H234" s="13">
        <v>194835.06982999999</v>
      </c>
      <c r="I234" s="13">
        <v>46956104.831749998</v>
      </c>
    </row>
    <row r="235" spans="1:9" customFormat="1" ht="15" x14ac:dyDescent="0.25">
      <c r="A235" s="7"/>
      <c r="B235" s="7"/>
      <c r="C235" s="15" t="s">
        <v>216</v>
      </c>
      <c r="D235" s="16">
        <v>78895329.385179996</v>
      </c>
      <c r="E235" s="16">
        <v>2834562.7320499998</v>
      </c>
      <c r="F235" s="16">
        <v>13622766.112229999</v>
      </c>
      <c r="G235" s="16">
        <v>710028.34184999997</v>
      </c>
      <c r="H235" s="16">
        <v>392883.00943999999</v>
      </c>
      <c r="I235" s="16">
        <v>96455569.580750003</v>
      </c>
    </row>
    <row r="236" spans="1:9" customFormat="1" ht="16.5" customHeight="1" x14ac:dyDescent="0.2">
      <c r="A236" s="11"/>
      <c r="B236" s="11"/>
      <c r="C236" s="17"/>
      <c r="D236" s="18"/>
      <c r="E236" s="18"/>
      <c r="F236" s="18"/>
      <c r="G236" s="18"/>
      <c r="H236" s="18"/>
      <c r="I236" s="18">
        <v>0</v>
      </c>
    </row>
    <row r="237" spans="1:9" customFormat="1" ht="15" x14ac:dyDescent="0.25">
      <c r="A237" s="7"/>
      <c r="B237" s="7"/>
      <c r="C237" s="8" t="s">
        <v>217</v>
      </c>
      <c r="D237" s="9"/>
      <c r="E237" s="9"/>
      <c r="F237" s="9"/>
      <c r="G237" s="9"/>
      <c r="H237" s="9"/>
      <c r="I237" s="10"/>
    </row>
    <row r="238" spans="1:9" customFormat="1" x14ac:dyDescent="0.2">
      <c r="A238" s="11"/>
      <c r="B238" s="11"/>
      <c r="C238" s="12" t="s">
        <v>218</v>
      </c>
      <c r="D238" s="13">
        <v>7476609.99407</v>
      </c>
      <c r="E238" s="13">
        <v>268620.71831000003</v>
      </c>
      <c r="F238" s="13">
        <v>792335.26913000003</v>
      </c>
      <c r="G238" s="13">
        <v>67286.682929999995</v>
      </c>
      <c r="H238" s="13">
        <v>37232.027130000002</v>
      </c>
      <c r="I238" s="13">
        <v>8642084.6915700007</v>
      </c>
    </row>
    <row r="239" spans="1:9" customFormat="1" x14ac:dyDescent="0.2">
      <c r="A239" s="11"/>
      <c r="B239" s="11"/>
      <c r="C239" s="2" t="s">
        <v>219</v>
      </c>
      <c r="D239" s="14">
        <v>5689060.0027000001</v>
      </c>
      <c r="E239" s="14">
        <v>204397.36533</v>
      </c>
      <c r="F239" s="14">
        <v>567492.99453999999</v>
      </c>
      <c r="G239" s="14">
        <v>51199.404269999999</v>
      </c>
      <c r="H239" s="14">
        <v>28330.38465</v>
      </c>
      <c r="I239" s="14">
        <v>6540480.151490001</v>
      </c>
    </row>
    <row r="240" spans="1:9" customFormat="1" x14ac:dyDescent="0.2">
      <c r="A240" s="11"/>
      <c r="B240" s="11"/>
      <c r="C240" s="12" t="s">
        <v>220</v>
      </c>
      <c r="D240" s="13">
        <v>30225610.946419999</v>
      </c>
      <c r="E240" s="13">
        <v>1085950.0937600001</v>
      </c>
      <c r="F240" s="13">
        <v>5881331.77587</v>
      </c>
      <c r="G240" s="13">
        <v>272019.14873999998</v>
      </c>
      <c r="H240" s="13">
        <v>150517.51525999999</v>
      </c>
      <c r="I240" s="13">
        <v>37615429.480050005</v>
      </c>
    </row>
    <row r="241" spans="1:9" customFormat="1" x14ac:dyDescent="0.2">
      <c r="A241" s="11"/>
      <c r="B241" s="11"/>
      <c r="C241" s="2" t="s">
        <v>221</v>
      </c>
      <c r="D241" s="14">
        <v>10820704.47302</v>
      </c>
      <c r="E241" s="14">
        <v>388767.82532</v>
      </c>
      <c r="F241" s="14">
        <v>2453272.5409300001</v>
      </c>
      <c r="G241" s="14">
        <v>97382.277459999998</v>
      </c>
      <c r="H241" s="14">
        <v>53884.950750000004</v>
      </c>
      <c r="I241" s="14">
        <v>13814012.06748</v>
      </c>
    </row>
    <row r="242" spans="1:9" customFormat="1" x14ac:dyDescent="0.2">
      <c r="A242" s="11"/>
      <c r="B242" s="11"/>
      <c r="C242" s="12" t="s">
        <v>222</v>
      </c>
      <c r="D242" s="13">
        <v>15265506.199549999</v>
      </c>
      <c r="E242" s="13">
        <v>548461.30052000005</v>
      </c>
      <c r="F242" s="13">
        <v>1888487.3527200001</v>
      </c>
      <c r="G242" s="13">
        <v>137383.82386999999</v>
      </c>
      <c r="H242" s="13">
        <v>76019.17697</v>
      </c>
      <c r="I242" s="13">
        <v>17915857.853629999</v>
      </c>
    </row>
    <row r="243" spans="1:9" customFormat="1" x14ac:dyDescent="0.2">
      <c r="A243" s="11"/>
      <c r="B243" s="11"/>
      <c r="C243" s="2" t="s">
        <v>223</v>
      </c>
      <c r="D243" s="14">
        <v>4938880.6220300002</v>
      </c>
      <c r="E243" s="14">
        <v>177444.81273999999</v>
      </c>
      <c r="F243" s="14">
        <v>520573.40948999999</v>
      </c>
      <c r="G243" s="14">
        <v>44448.071559999997</v>
      </c>
      <c r="H243" s="14">
        <v>24594.640930000001</v>
      </c>
      <c r="I243" s="14">
        <v>5705941.5567499995</v>
      </c>
    </row>
    <row r="244" spans="1:9" customFormat="1" x14ac:dyDescent="0.2">
      <c r="A244" s="11"/>
      <c r="B244" s="11"/>
      <c r="C244" s="12" t="s">
        <v>224</v>
      </c>
      <c r="D244" s="13">
        <v>4029293.6749299997</v>
      </c>
      <c r="E244" s="13">
        <v>144765.04219000001</v>
      </c>
      <c r="F244" s="13">
        <v>281135.3983</v>
      </c>
      <c r="G244" s="13">
        <v>36262.13061</v>
      </c>
      <c r="H244" s="13">
        <v>20065.07933</v>
      </c>
      <c r="I244" s="13">
        <v>4511521.3253600001</v>
      </c>
    </row>
    <row r="245" spans="1:9" customFormat="1" x14ac:dyDescent="0.2">
      <c r="A245" s="11"/>
      <c r="B245" s="11"/>
      <c r="C245" s="2" t="s">
        <v>225</v>
      </c>
      <c r="D245" s="14">
        <v>5100642.2149499999</v>
      </c>
      <c r="E245" s="14">
        <v>183256.60649000001</v>
      </c>
      <c r="F245" s="14">
        <v>485886.12727</v>
      </c>
      <c r="G245" s="14">
        <v>45903.865149999998</v>
      </c>
      <c r="H245" s="14">
        <v>25400.181410000001</v>
      </c>
      <c r="I245" s="14">
        <v>5841088.9952699998</v>
      </c>
    </row>
    <row r="246" spans="1:9" customFormat="1" x14ac:dyDescent="0.2">
      <c r="A246" s="11"/>
      <c r="B246" s="11"/>
      <c r="C246" s="12" t="s">
        <v>226</v>
      </c>
      <c r="D246" s="13">
        <v>4439560.5156199997</v>
      </c>
      <c r="E246" s="13">
        <v>159505.16820000001</v>
      </c>
      <c r="F246" s="13">
        <v>328889.96893999999</v>
      </c>
      <c r="G246" s="13">
        <v>39954.378110000005</v>
      </c>
      <c r="H246" s="13">
        <v>22108.126380000002</v>
      </c>
      <c r="I246" s="13">
        <v>4990018.1572500002</v>
      </c>
    </row>
    <row r="247" spans="1:9" customFormat="1" x14ac:dyDescent="0.2">
      <c r="A247" s="11"/>
      <c r="B247" s="11"/>
      <c r="C247" s="2" t="s">
        <v>227</v>
      </c>
      <c r="D247" s="14">
        <v>10776200.04795</v>
      </c>
      <c r="E247" s="14">
        <v>387168.86395000003</v>
      </c>
      <c r="F247" s="14">
        <v>2627789.2440900002</v>
      </c>
      <c r="G247" s="14">
        <v>96981.754350000003</v>
      </c>
      <c r="H247" s="14">
        <v>53663.327590000001</v>
      </c>
      <c r="I247" s="14">
        <v>13941803.237929998</v>
      </c>
    </row>
    <row r="248" spans="1:9" customFormat="1" x14ac:dyDescent="0.2">
      <c r="A248" s="11"/>
      <c r="B248" s="11"/>
      <c r="C248" s="12" t="s">
        <v>228</v>
      </c>
      <c r="D248" s="13">
        <v>5669161.8166399999</v>
      </c>
      <c r="E248" s="13">
        <v>203682.46045000001</v>
      </c>
      <c r="F248" s="13">
        <v>696189.27445000003</v>
      </c>
      <c r="G248" s="13">
        <v>51020.328070000003</v>
      </c>
      <c r="H248" s="13">
        <v>28231.29565</v>
      </c>
      <c r="I248" s="13">
        <v>6648285.1752599999</v>
      </c>
    </row>
    <row r="249" spans="1:9" customFormat="1" x14ac:dyDescent="0.2">
      <c r="A249" s="11"/>
      <c r="B249" s="11"/>
      <c r="C249" s="1" t="s">
        <v>229</v>
      </c>
      <c r="D249" s="19">
        <v>5519125.9405100001</v>
      </c>
      <c r="E249" s="19">
        <v>198291.94992000001</v>
      </c>
      <c r="F249" s="19">
        <v>501269.67511000001</v>
      </c>
      <c r="G249" s="19">
        <v>49670.061529999999</v>
      </c>
      <c r="H249" s="19">
        <v>27484.146909999999</v>
      </c>
      <c r="I249" s="19">
        <v>6295841.7739799991</v>
      </c>
    </row>
    <row r="250" spans="1:9" customFormat="1" x14ac:dyDescent="0.2">
      <c r="A250" s="11"/>
      <c r="B250" s="11"/>
      <c r="C250" s="12" t="s">
        <v>230</v>
      </c>
      <c r="D250" s="13">
        <v>5837941.0733899996</v>
      </c>
      <c r="E250" s="13">
        <v>209746.38584</v>
      </c>
      <c r="F250" s="13">
        <v>607610.04173000006</v>
      </c>
      <c r="G250" s="13">
        <v>52539.278000000006</v>
      </c>
      <c r="H250" s="13">
        <v>29071.78269</v>
      </c>
      <c r="I250" s="13">
        <v>6736908.5616499986</v>
      </c>
    </row>
    <row r="251" spans="1:9" customFormat="1" x14ac:dyDescent="0.2">
      <c r="A251" s="11"/>
      <c r="B251" s="11"/>
      <c r="C251" s="2" t="s">
        <v>231</v>
      </c>
      <c r="D251" s="14">
        <v>11701021.54376</v>
      </c>
      <c r="E251" s="14">
        <v>420395.98355999996</v>
      </c>
      <c r="F251" s="14">
        <v>1201402.7232600001</v>
      </c>
      <c r="G251" s="14">
        <v>105304.80052</v>
      </c>
      <c r="H251" s="14">
        <v>58268.754209999999</v>
      </c>
      <c r="I251" s="14">
        <v>13486393.80531</v>
      </c>
    </row>
    <row r="252" spans="1:9" customFormat="1" x14ac:dyDescent="0.2">
      <c r="A252" s="11"/>
      <c r="B252" s="11"/>
      <c r="C252" s="12" t="s">
        <v>232</v>
      </c>
      <c r="D252" s="13">
        <v>8046239.9856000002</v>
      </c>
      <c r="E252" s="13">
        <v>289086.46651</v>
      </c>
      <c r="F252" s="13">
        <v>1972108.5637300001</v>
      </c>
      <c r="G252" s="13">
        <v>72413.138949999993</v>
      </c>
      <c r="H252" s="13">
        <v>40068.670890000001</v>
      </c>
      <c r="I252" s="13">
        <v>10419916.825679999</v>
      </c>
    </row>
    <row r="253" spans="1:9" customFormat="1" x14ac:dyDescent="0.2">
      <c r="A253" s="11"/>
      <c r="B253" s="11"/>
      <c r="C253" s="2" t="s">
        <v>233</v>
      </c>
      <c r="D253" s="14">
        <v>4717380.05535</v>
      </c>
      <c r="E253" s="14">
        <v>169486.70853999999</v>
      </c>
      <c r="F253" s="14">
        <v>382701.72308999998</v>
      </c>
      <c r="G253" s="14">
        <v>42454.649640000003</v>
      </c>
      <c r="H253" s="14">
        <v>23491.612280000001</v>
      </c>
      <c r="I253" s="14">
        <v>5335514.7489000009</v>
      </c>
    </row>
    <row r="254" spans="1:9" customFormat="1" x14ac:dyDescent="0.2">
      <c r="A254" s="11"/>
      <c r="B254" s="11"/>
      <c r="C254" s="12" t="s">
        <v>234</v>
      </c>
      <c r="D254" s="13">
        <v>5060801.4272400001</v>
      </c>
      <c r="E254" s="13">
        <v>181825.20095</v>
      </c>
      <c r="F254" s="13">
        <v>460369.53411000001</v>
      </c>
      <c r="G254" s="13">
        <v>45545.313020000001</v>
      </c>
      <c r="H254" s="13">
        <v>25201.782230000001</v>
      </c>
      <c r="I254" s="13">
        <v>5773743.2575500011</v>
      </c>
    </row>
    <row r="255" spans="1:9" customFormat="1" x14ac:dyDescent="0.2">
      <c r="A255" s="11"/>
      <c r="B255" s="11"/>
      <c r="C255" s="2" t="s">
        <v>235</v>
      </c>
      <c r="D255" s="14">
        <v>5134664.55987</v>
      </c>
      <c r="E255" s="14">
        <v>184478.9662</v>
      </c>
      <c r="F255" s="14">
        <v>520733.80219999998</v>
      </c>
      <c r="G255" s="14">
        <v>46210.053489999998</v>
      </c>
      <c r="H255" s="14">
        <v>25569.605899999999</v>
      </c>
      <c r="I255" s="14">
        <v>5911656.9876599992</v>
      </c>
    </row>
    <row r="256" spans="1:9" customFormat="1" x14ac:dyDescent="0.2">
      <c r="A256" s="11"/>
      <c r="B256" s="11"/>
      <c r="C256" s="12" t="s">
        <v>236</v>
      </c>
      <c r="D256" s="13">
        <v>22712135.838580001</v>
      </c>
      <c r="E256" s="13">
        <v>816004.88033000007</v>
      </c>
      <c r="F256" s="13">
        <v>3863124.4603599999</v>
      </c>
      <c r="G256" s="13">
        <v>204400.69425</v>
      </c>
      <c r="H256" s="13">
        <v>113101.90756000001</v>
      </c>
      <c r="I256" s="13">
        <v>27708767.781079996</v>
      </c>
    </row>
    <row r="257" spans="1:9" customFormat="1" x14ac:dyDescent="0.2">
      <c r="A257" s="11"/>
      <c r="B257" s="11"/>
      <c r="C257" s="2" t="s">
        <v>237</v>
      </c>
      <c r="D257" s="14">
        <v>6513102.5159799997</v>
      </c>
      <c r="E257" s="14">
        <v>234003.68317999999</v>
      </c>
      <c r="F257" s="14">
        <v>723795.69027999998</v>
      </c>
      <c r="G257" s="14">
        <v>58615.477449999998</v>
      </c>
      <c r="H257" s="14">
        <v>32433.95203</v>
      </c>
      <c r="I257" s="14">
        <v>7561951.3189199995</v>
      </c>
    </row>
    <row r="258" spans="1:9" customFormat="1" x14ac:dyDescent="0.2">
      <c r="A258" s="11"/>
      <c r="B258" s="11"/>
      <c r="C258" s="12" t="s">
        <v>238</v>
      </c>
      <c r="D258" s="13">
        <v>5696122.08213</v>
      </c>
      <c r="E258" s="13">
        <v>204651.09273999999</v>
      </c>
      <c r="F258" s="13">
        <v>576942.01213000005</v>
      </c>
      <c r="G258" s="13">
        <v>51262.960339999998</v>
      </c>
      <c r="H258" s="13">
        <v>28365.552390000001</v>
      </c>
      <c r="I258" s="13">
        <v>6557343.6997299995</v>
      </c>
    </row>
    <row r="259" spans="1:9" customFormat="1" x14ac:dyDescent="0.2">
      <c r="A259" s="11"/>
      <c r="B259" s="11"/>
      <c r="C259" s="2" t="s">
        <v>239</v>
      </c>
      <c r="D259" s="14">
        <v>6180207.6398499999</v>
      </c>
      <c r="E259" s="14">
        <v>222043.38821999999</v>
      </c>
      <c r="F259" s="14">
        <v>697198.80504000001</v>
      </c>
      <c r="G259" s="14">
        <v>55619.548580000002</v>
      </c>
      <c r="H259" s="14">
        <v>30776.201929999999</v>
      </c>
      <c r="I259" s="14">
        <v>7185845.5836200006</v>
      </c>
    </row>
    <row r="260" spans="1:9" customFormat="1" x14ac:dyDescent="0.2">
      <c r="A260" s="11"/>
      <c r="B260" s="11"/>
      <c r="C260" s="12" t="s">
        <v>240</v>
      </c>
      <c r="D260" s="13">
        <v>23659253.96252</v>
      </c>
      <c r="E260" s="13">
        <v>850033.07640000002</v>
      </c>
      <c r="F260" s="13">
        <v>5914372.6741000004</v>
      </c>
      <c r="G260" s="13">
        <v>212924.40169999999</v>
      </c>
      <c r="H260" s="13">
        <v>117818.36695</v>
      </c>
      <c r="I260" s="13">
        <v>30754402.481670003</v>
      </c>
    </row>
    <row r="261" spans="1:9" customFormat="1" x14ac:dyDescent="0.2">
      <c r="A261" s="11"/>
      <c r="B261" s="11"/>
      <c r="C261" s="2" t="s">
        <v>241</v>
      </c>
      <c r="D261" s="14">
        <v>9962728.4460099991</v>
      </c>
      <c r="E261" s="14">
        <v>357942.33932999999</v>
      </c>
      <c r="F261" s="14">
        <v>1241590.5319399999</v>
      </c>
      <c r="G261" s="14">
        <v>89660.815409999996</v>
      </c>
      <c r="H261" s="14">
        <v>49612.401239999999</v>
      </c>
      <c r="I261" s="14">
        <v>11701534.53393</v>
      </c>
    </row>
    <row r="262" spans="1:9" customFormat="1" x14ac:dyDescent="0.2">
      <c r="A262" s="11"/>
      <c r="B262" s="11"/>
      <c r="C262" s="12" t="s">
        <v>242</v>
      </c>
      <c r="D262" s="13">
        <v>4042218.6127499999</v>
      </c>
      <c r="E262" s="13">
        <v>145229.41120999999</v>
      </c>
      <c r="F262" s="13">
        <v>269657.88468000002</v>
      </c>
      <c r="G262" s="13">
        <v>36378.450199999999</v>
      </c>
      <c r="H262" s="13">
        <v>20129.442940000001</v>
      </c>
      <c r="I262" s="13">
        <v>4513613.8017800003</v>
      </c>
    </row>
    <row r="263" spans="1:9" customFormat="1" x14ac:dyDescent="0.2">
      <c r="A263" s="11"/>
      <c r="B263" s="11"/>
      <c r="C263" s="2" t="s">
        <v>243</v>
      </c>
      <c r="D263" s="14">
        <v>7260927.87017</v>
      </c>
      <c r="E263" s="14">
        <v>260871.65997000001</v>
      </c>
      <c r="F263" s="14">
        <v>1056733.21643</v>
      </c>
      <c r="G263" s="14">
        <v>65345.624819999997</v>
      </c>
      <c r="H263" s="14">
        <v>36157.973160000001</v>
      </c>
      <c r="I263" s="14">
        <v>8680036.3445500005</v>
      </c>
    </row>
    <row r="264" spans="1:9" customFormat="1" x14ac:dyDescent="0.2">
      <c r="A264" s="11"/>
      <c r="B264" s="11"/>
      <c r="C264" s="12" t="s">
        <v>244</v>
      </c>
      <c r="D264" s="13">
        <v>76507770.1611</v>
      </c>
      <c r="E264" s="13">
        <v>2748782.1611900004</v>
      </c>
      <c r="F264" s="13">
        <v>8579472.0929700006</v>
      </c>
      <c r="G264" s="13">
        <v>688541.20166999998</v>
      </c>
      <c r="H264" s="13">
        <v>380993.43855000002</v>
      </c>
      <c r="I264" s="13">
        <v>88905559.055480003</v>
      </c>
    </row>
    <row r="265" spans="1:9" customFormat="1" x14ac:dyDescent="0.2">
      <c r="A265" s="11"/>
      <c r="B265" s="11"/>
      <c r="C265" s="2" t="s">
        <v>245</v>
      </c>
      <c r="D265" s="14">
        <v>4314130.87849</v>
      </c>
      <c r="E265" s="14">
        <v>154998.71416999999</v>
      </c>
      <c r="F265" s="14">
        <v>309548.49511000002</v>
      </c>
      <c r="G265" s="14">
        <v>38825.558470000004</v>
      </c>
      <c r="H265" s="14">
        <v>21483.5118</v>
      </c>
      <c r="I265" s="14">
        <v>4838987.1580400001</v>
      </c>
    </row>
    <row r="266" spans="1:9" customFormat="1" x14ac:dyDescent="0.2">
      <c r="A266" s="11"/>
      <c r="B266" s="11"/>
      <c r="C266" s="12" t="s">
        <v>246</v>
      </c>
      <c r="D266" s="13">
        <v>7320711.2595399991</v>
      </c>
      <c r="E266" s="13">
        <v>263019.56617000001</v>
      </c>
      <c r="F266" s="13">
        <v>843915.67764000001</v>
      </c>
      <c r="G266" s="13">
        <v>65883.652870000005</v>
      </c>
      <c r="H266" s="13">
        <v>36455.682520000002</v>
      </c>
      <c r="I266" s="13">
        <v>8529985.8387399986</v>
      </c>
    </row>
    <row r="267" spans="1:9" customFormat="1" x14ac:dyDescent="0.2">
      <c r="A267" s="11"/>
      <c r="B267" s="11"/>
      <c r="C267" s="2" t="s">
        <v>247</v>
      </c>
      <c r="D267" s="14">
        <v>5798100.2856799997</v>
      </c>
      <c r="E267" s="14">
        <v>208314.98028999998</v>
      </c>
      <c r="F267" s="14">
        <v>706728.01898000005</v>
      </c>
      <c r="G267" s="14">
        <v>52180.725869999995</v>
      </c>
      <c r="H267" s="14">
        <v>28873.38351</v>
      </c>
      <c r="I267" s="14">
        <v>6794197.3943300005</v>
      </c>
    </row>
    <row r="268" spans="1:9" customFormat="1" ht="15" x14ac:dyDescent="0.25">
      <c r="A268" s="7"/>
      <c r="B268" s="7"/>
      <c r="C268" s="15" t="s">
        <v>248</v>
      </c>
      <c r="D268" s="16">
        <v>330415814.64640003</v>
      </c>
      <c r="E268" s="16">
        <v>11871226.871979998</v>
      </c>
      <c r="F268" s="16">
        <v>46952658.97862</v>
      </c>
      <c r="G268" s="16">
        <v>2973618.2719000001</v>
      </c>
      <c r="H268" s="16">
        <v>1645404.87574</v>
      </c>
      <c r="I268" s="16">
        <v>393858723.64464003</v>
      </c>
    </row>
    <row r="269" spans="1:9" customFormat="1" ht="16.5" customHeight="1" x14ac:dyDescent="0.2">
      <c r="A269" s="11"/>
      <c r="B269" s="11"/>
      <c r="C269" s="17"/>
      <c r="D269" s="18"/>
      <c r="E269" s="18"/>
      <c r="F269" s="18"/>
      <c r="G269" s="18"/>
      <c r="H269" s="18"/>
      <c r="I269" s="18">
        <v>0</v>
      </c>
    </row>
    <row r="270" spans="1:9" customFormat="1" ht="15" x14ac:dyDescent="0.25">
      <c r="A270" s="7"/>
      <c r="B270" s="7"/>
      <c r="C270" s="8" t="s">
        <v>249</v>
      </c>
      <c r="D270" s="9"/>
      <c r="E270" s="9"/>
      <c r="F270" s="9"/>
      <c r="G270" s="9"/>
      <c r="H270" s="9"/>
      <c r="I270" s="10"/>
    </row>
    <row r="271" spans="1:9" customFormat="1" x14ac:dyDescent="0.2">
      <c r="A271" s="11"/>
      <c r="B271" s="11"/>
      <c r="C271" s="12" t="s">
        <v>250</v>
      </c>
      <c r="D271" s="13">
        <v>59198346.991459996</v>
      </c>
      <c r="E271" s="13">
        <v>2126886.71802</v>
      </c>
      <c r="F271" s="13">
        <v>8199964.0717700003</v>
      </c>
      <c r="G271" s="13">
        <v>532762.89321999997</v>
      </c>
      <c r="H271" s="13">
        <v>294795.96301000001</v>
      </c>
      <c r="I271" s="13">
        <v>70352756.637480006</v>
      </c>
    </row>
    <row r="272" spans="1:9" customFormat="1" x14ac:dyDescent="0.2">
      <c r="A272" s="11"/>
      <c r="B272" s="11"/>
      <c r="C272" s="2" t="s">
        <v>251</v>
      </c>
      <c r="D272" s="14">
        <v>7428108.16555</v>
      </c>
      <c r="E272" s="14">
        <v>266878.13764999999</v>
      </c>
      <c r="F272" s="14">
        <v>1223334.06761</v>
      </c>
      <c r="G272" s="14">
        <v>66850.184689999995</v>
      </c>
      <c r="H272" s="14">
        <v>36990.4977</v>
      </c>
      <c r="I272" s="14">
        <v>9022161.0532000009</v>
      </c>
    </row>
    <row r="273" spans="1:9" customFormat="1" x14ac:dyDescent="0.2">
      <c r="A273" s="11"/>
      <c r="B273" s="11"/>
      <c r="C273" s="12" t="s">
        <v>252</v>
      </c>
      <c r="D273" s="13">
        <v>5635006.2249400001</v>
      </c>
      <c r="E273" s="13">
        <v>202455.31344</v>
      </c>
      <c r="F273" s="13">
        <v>438414.60259000002</v>
      </c>
      <c r="G273" s="13">
        <v>50712.940580000002</v>
      </c>
      <c r="H273" s="13">
        <v>28061.207610000001</v>
      </c>
      <c r="I273" s="13">
        <v>6354650.2891600002</v>
      </c>
    </row>
    <row r="274" spans="1:9" customFormat="1" x14ac:dyDescent="0.2">
      <c r="A274" s="11"/>
      <c r="B274" s="11"/>
      <c r="C274" s="2" t="s">
        <v>253</v>
      </c>
      <c r="D274" s="14">
        <v>10452499.19974</v>
      </c>
      <c r="E274" s="14">
        <v>375538.89335999999</v>
      </c>
      <c r="F274" s="14">
        <v>2045799.57904</v>
      </c>
      <c r="G274" s="14">
        <v>94068.568269999989</v>
      </c>
      <c r="H274" s="14">
        <v>52051.361920000003</v>
      </c>
      <c r="I274" s="14">
        <v>13019957.602329999</v>
      </c>
    </row>
    <row r="275" spans="1:9" customFormat="1" x14ac:dyDescent="0.2">
      <c r="A275" s="11"/>
      <c r="B275" s="11"/>
      <c r="C275" s="12" t="s">
        <v>254</v>
      </c>
      <c r="D275" s="13">
        <v>4780894.3545999993</v>
      </c>
      <c r="E275" s="13">
        <v>171768.65941999998</v>
      </c>
      <c r="F275" s="13">
        <v>469936.48749999999</v>
      </c>
      <c r="G275" s="13">
        <v>43026.254489999999</v>
      </c>
      <c r="H275" s="13">
        <v>23807.900829999999</v>
      </c>
      <c r="I275" s="13">
        <v>5489433.6568399994</v>
      </c>
    </row>
    <row r="276" spans="1:9" customFormat="1" x14ac:dyDescent="0.2">
      <c r="A276" s="11"/>
      <c r="B276" s="11"/>
      <c r="C276" s="2" t="s">
        <v>255</v>
      </c>
      <c r="D276" s="14">
        <v>18608534.70425</v>
      </c>
      <c r="E276" s="14">
        <v>668570.10906000005</v>
      </c>
      <c r="F276" s="14">
        <v>4032593.5105900001</v>
      </c>
      <c r="G276" s="14">
        <v>167469.82504000003</v>
      </c>
      <c r="H276" s="14">
        <v>92666.792260000002</v>
      </c>
      <c r="I276" s="14">
        <v>23569834.941199999</v>
      </c>
    </row>
    <row r="277" spans="1:9" customFormat="1" x14ac:dyDescent="0.2">
      <c r="A277" s="11"/>
      <c r="B277" s="11"/>
      <c r="C277" s="12" t="s">
        <v>256</v>
      </c>
      <c r="D277" s="13">
        <v>4200782.2829099996</v>
      </c>
      <c r="E277" s="13">
        <v>150926.30953999999</v>
      </c>
      <c r="F277" s="13">
        <v>308001.17719999998</v>
      </c>
      <c r="G277" s="13">
        <v>37805.463690000004</v>
      </c>
      <c r="H277" s="13">
        <v>20919.058389999998</v>
      </c>
      <c r="I277" s="13">
        <v>4718434.2917299988</v>
      </c>
    </row>
    <row r="278" spans="1:9" customFormat="1" x14ac:dyDescent="0.2">
      <c r="A278" s="11"/>
      <c r="B278" s="11"/>
      <c r="C278" s="2" t="s">
        <v>257</v>
      </c>
      <c r="D278" s="14">
        <v>8295988.8699899996</v>
      </c>
      <c r="E278" s="14">
        <v>298059.48031000001</v>
      </c>
      <c r="F278" s="14">
        <v>1310347.1126999999</v>
      </c>
      <c r="G278" s="14">
        <v>74660.78512</v>
      </c>
      <c r="H278" s="14">
        <v>41312.37053</v>
      </c>
      <c r="I278" s="14">
        <v>10020368.618649999</v>
      </c>
    </row>
    <row r="279" spans="1:9" customFormat="1" x14ac:dyDescent="0.2">
      <c r="A279" s="11"/>
      <c r="B279" s="11"/>
      <c r="C279" s="12" t="s">
        <v>258</v>
      </c>
      <c r="D279" s="13">
        <v>6867494.53957</v>
      </c>
      <c r="E279" s="13">
        <v>246736.33072999999</v>
      </c>
      <c r="F279" s="13">
        <v>875678.15162000002</v>
      </c>
      <c r="G279" s="13">
        <v>61804.872580000003</v>
      </c>
      <c r="H279" s="13">
        <v>34198.753640000003</v>
      </c>
      <c r="I279" s="13">
        <v>8085912.6481399992</v>
      </c>
    </row>
    <row r="280" spans="1:9" customFormat="1" ht="15" x14ac:dyDescent="0.25">
      <c r="A280" s="7"/>
      <c r="B280" s="7"/>
      <c r="C280" s="15" t="s">
        <v>259</v>
      </c>
      <c r="D280" s="16">
        <v>125467655.33300999</v>
      </c>
      <c r="E280" s="16">
        <v>4507819.9515299993</v>
      </c>
      <c r="F280" s="16">
        <v>18904068.760620002</v>
      </c>
      <c r="G280" s="16">
        <v>1129161.7876800001</v>
      </c>
      <c r="H280" s="16">
        <v>624803.90588999994</v>
      </c>
      <c r="I280" s="16">
        <v>150633509.73872998</v>
      </c>
    </row>
    <row r="281" spans="1:9" customFormat="1" ht="16.5" customHeight="1" x14ac:dyDescent="0.2">
      <c r="A281" s="11"/>
      <c r="B281" s="11"/>
      <c r="C281" s="17"/>
      <c r="D281" s="18"/>
      <c r="E281" s="18"/>
      <c r="F281" s="18"/>
      <c r="G281" s="18"/>
      <c r="H281" s="18"/>
      <c r="I281" s="18">
        <v>0</v>
      </c>
    </row>
    <row r="282" spans="1:9" customFormat="1" ht="15" x14ac:dyDescent="0.25">
      <c r="A282" s="7"/>
      <c r="B282" s="7"/>
      <c r="C282" s="8" t="s">
        <v>260</v>
      </c>
      <c r="D282" s="9"/>
      <c r="E282" s="9"/>
      <c r="F282" s="9"/>
      <c r="G282" s="9"/>
      <c r="H282" s="9"/>
      <c r="I282" s="10"/>
    </row>
    <row r="283" spans="1:9" customFormat="1" x14ac:dyDescent="0.2">
      <c r="A283" s="11"/>
      <c r="B283" s="11"/>
      <c r="C283" s="2" t="s">
        <v>261</v>
      </c>
      <c r="D283" s="14">
        <v>6880019.7370499996</v>
      </c>
      <c r="E283" s="14">
        <v>247186.33782000002</v>
      </c>
      <c r="F283" s="14">
        <v>1940968.7908600001</v>
      </c>
      <c r="G283" s="14">
        <v>61917.594649999999</v>
      </c>
      <c r="H283" s="14">
        <v>34261.126620000003</v>
      </c>
      <c r="I283" s="14">
        <v>9164353.5869999994</v>
      </c>
    </row>
    <row r="284" spans="1:9" customFormat="1" ht="15" x14ac:dyDescent="0.25">
      <c r="A284" s="7"/>
      <c r="B284" s="7"/>
      <c r="C284" s="15" t="s">
        <v>262</v>
      </c>
      <c r="D284" s="16">
        <v>6880019.7370499996</v>
      </c>
      <c r="E284" s="16">
        <v>247186.33782000002</v>
      </c>
      <c r="F284" s="16">
        <v>1940968.7908600001</v>
      </c>
      <c r="G284" s="16">
        <v>61917.594649999999</v>
      </c>
      <c r="H284" s="16">
        <v>34261.126620000003</v>
      </c>
      <c r="I284" s="16">
        <v>9164353.5869999994</v>
      </c>
    </row>
    <row r="285" spans="1:9" customFormat="1" ht="16.5" customHeight="1" x14ac:dyDescent="0.2">
      <c r="A285" s="11"/>
      <c r="B285" s="11"/>
      <c r="C285" s="17"/>
      <c r="D285" s="18"/>
      <c r="E285" s="18"/>
      <c r="F285" s="18"/>
      <c r="G285" s="18"/>
      <c r="H285" s="18"/>
      <c r="I285" s="18">
        <v>0</v>
      </c>
    </row>
    <row r="286" spans="1:9" customFormat="1" ht="15" x14ac:dyDescent="0.25">
      <c r="A286" s="7"/>
      <c r="B286" s="7"/>
      <c r="C286" s="8" t="s">
        <v>263</v>
      </c>
      <c r="D286" s="9"/>
      <c r="E286" s="9"/>
      <c r="F286" s="9"/>
      <c r="G286" s="9"/>
      <c r="H286" s="9"/>
      <c r="I286" s="10"/>
    </row>
    <row r="287" spans="1:9" customFormat="1" x14ac:dyDescent="0.2">
      <c r="A287" s="11"/>
      <c r="B287" s="11"/>
      <c r="C287" s="12" t="s">
        <v>264</v>
      </c>
      <c r="D287" s="13">
        <v>16983057.214960001</v>
      </c>
      <c r="E287" s="13">
        <v>610169.72022000002</v>
      </c>
      <c r="F287" s="13">
        <v>2515240.73612</v>
      </c>
      <c r="G287" s="13">
        <v>152841.13803999999</v>
      </c>
      <c r="H287" s="13">
        <v>84572.238509999996</v>
      </c>
      <c r="I287" s="13">
        <v>20345881.047850002</v>
      </c>
    </row>
    <row r="288" spans="1:9" customFormat="1" x14ac:dyDescent="0.2">
      <c r="A288" s="11"/>
      <c r="B288" s="11"/>
      <c r="C288" s="2" t="s">
        <v>265</v>
      </c>
      <c r="D288" s="14">
        <v>4199227.7371200006</v>
      </c>
      <c r="E288" s="14">
        <v>150870.45759999999</v>
      </c>
      <c r="F288" s="14">
        <v>492198.05213999999</v>
      </c>
      <c r="G288" s="14">
        <v>37791.473360000004</v>
      </c>
      <c r="H288" s="14">
        <v>20911.317070000001</v>
      </c>
      <c r="I288" s="14">
        <v>4900999.0372900013</v>
      </c>
    </row>
    <row r="289" spans="1:9" customFormat="1" x14ac:dyDescent="0.2">
      <c r="A289" s="11"/>
      <c r="B289" s="11"/>
      <c r="C289" s="12" t="s">
        <v>266</v>
      </c>
      <c r="D289" s="13">
        <v>5574423.3548900001</v>
      </c>
      <c r="E289" s="13">
        <v>200278.68338</v>
      </c>
      <c r="F289" s="13">
        <v>736027.99312</v>
      </c>
      <c r="G289" s="13">
        <v>50167.717490000003</v>
      </c>
      <c r="H289" s="13">
        <v>27759.517</v>
      </c>
      <c r="I289" s="13">
        <v>6588657.2658799998</v>
      </c>
    </row>
    <row r="290" spans="1:9" customFormat="1" x14ac:dyDescent="0.2">
      <c r="A290" s="11"/>
      <c r="B290" s="11"/>
      <c r="C290" s="2" t="s">
        <v>267</v>
      </c>
      <c r="D290" s="14">
        <v>5357275.5164099997</v>
      </c>
      <c r="E290" s="14">
        <v>192476.96463</v>
      </c>
      <c r="F290" s="14">
        <v>513402.91187000001</v>
      </c>
      <c r="G290" s="14">
        <v>48213.468489999999</v>
      </c>
      <c r="H290" s="14">
        <v>26678.164069999999</v>
      </c>
      <c r="I290" s="14">
        <v>6138047.0254699998</v>
      </c>
    </row>
    <row r="291" spans="1:9" customFormat="1" x14ac:dyDescent="0.2">
      <c r="A291" s="11"/>
      <c r="B291" s="11"/>
      <c r="C291" s="12" t="s">
        <v>268</v>
      </c>
      <c r="D291" s="13">
        <v>15217715.02053</v>
      </c>
      <c r="E291" s="13">
        <v>546744.25216999999</v>
      </c>
      <c r="F291" s="13">
        <v>2709834.8326099999</v>
      </c>
      <c r="G291" s="13">
        <v>136953.72120999999</v>
      </c>
      <c r="H291" s="13">
        <v>75781.186430000002</v>
      </c>
      <c r="I291" s="13">
        <v>18687029.012949999</v>
      </c>
    </row>
    <row r="292" spans="1:9" customFormat="1" x14ac:dyDescent="0.2">
      <c r="A292" s="11"/>
      <c r="B292" s="11"/>
      <c r="C292" s="2" t="s">
        <v>269</v>
      </c>
      <c r="D292" s="14">
        <v>9524701.8591499999</v>
      </c>
      <c r="E292" s="14">
        <v>342204.85716999997</v>
      </c>
      <c r="F292" s="14">
        <v>1888973.2482799999</v>
      </c>
      <c r="G292" s="14">
        <v>85718.740619999997</v>
      </c>
      <c r="H292" s="14">
        <v>47431.116190000001</v>
      </c>
      <c r="I292" s="14">
        <v>11889029.82141</v>
      </c>
    </row>
    <row r="293" spans="1:9" customFormat="1" x14ac:dyDescent="0.2">
      <c r="A293" s="11"/>
      <c r="B293" s="11"/>
      <c r="C293" s="12" t="s">
        <v>270</v>
      </c>
      <c r="D293" s="13">
        <v>9404824.1712599993</v>
      </c>
      <c r="E293" s="13">
        <v>337897.87437999999</v>
      </c>
      <c r="F293" s="13">
        <v>1107837.1642400001</v>
      </c>
      <c r="G293" s="13">
        <v>84639.886440000002</v>
      </c>
      <c r="H293" s="13">
        <v>46834.149210000003</v>
      </c>
      <c r="I293" s="13">
        <v>10982033.24553</v>
      </c>
    </row>
    <row r="294" spans="1:9" customFormat="1" x14ac:dyDescent="0.2">
      <c r="A294" s="11"/>
      <c r="B294" s="11"/>
      <c r="C294" s="2" t="s">
        <v>271</v>
      </c>
      <c r="D294" s="14">
        <v>4166449.0288399998</v>
      </c>
      <c r="E294" s="14">
        <v>149692.77945999999</v>
      </c>
      <c r="F294" s="14">
        <v>290178.71668000001</v>
      </c>
      <c r="G294" s="14">
        <v>37496.477289999995</v>
      </c>
      <c r="H294" s="14">
        <v>20748.085640000001</v>
      </c>
      <c r="I294" s="14">
        <v>4664565.0879099993</v>
      </c>
    </row>
    <row r="295" spans="1:9" customFormat="1" x14ac:dyDescent="0.2">
      <c r="A295" s="11"/>
      <c r="B295" s="11"/>
      <c r="C295" s="12" t="s">
        <v>272</v>
      </c>
      <c r="D295" s="13">
        <v>16942372.530960001</v>
      </c>
      <c r="E295" s="13">
        <v>608707.99505000003</v>
      </c>
      <c r="F295" s="13">
        <v>2297993.5280800001</v>
      </c>
      <c r="G295" s="13">
        <v>152474.99116000001</v>
      </c>
      <c r="H295" s="13">
        <v>84369.636899999998</v>
      </c>
      <c r="I295" s="13">
        <v>20085918.682150003</v>
      </c>
    </row>
    <row r="296" spans="1:9" customFormat="1" x14ac:dyDescent="0.2">
      <c r="A296" s="11"/>
      <c r="B296" s="11"/>
      <c r="C296" s="2" t="s">
        <v>273</v>
      </c>
      <c r="D296" s="14">
        <v>4958068.1585999997</v>
      </c>
      <c r="E296" s="14">
        <v>178134.18531999999</v>
      </c>
      <c r="F296" s="14">
        <v>514091.65704000002</v>
      </c>
      <c r="G296" s="14">
        <v>44620.752179999996</v>
      </c>
      <c r="H296" s="14">
        <v>24690.191040000002</v>
      </c>
      <c r="I296" s="14">
        <v>5719604.9441799996</v>
      </c>
    </row>
    <row r="297" spans="1:9" customFormat="1" x14ac:dyDescent="0.2">
      <c r="A297" s="11"/>
      <c r="B297" s="11"/>
      <c r="C297" s="12" t="s">
        <v>274</v>
      </c>
      <c r="D297" s="13">
        <v>56514134.990800001</v>
      </c>
      <c r="E297" s="13">
        <v>2030447.96352</v>
      </c>
      <c r="F297" s="13">
        <v>7562789.8796699997</v>
      </c>
      <c r="G297" s="13">
        <v>508605.99319999997</v>
      </c>
      <c r="H297" s="13">
        <v>281429.12254000001</v>
      </c>
      <c r="I297" s="13">
        <v>66897407.949729994</v>
      </c>
    </row>
    <row r="298" spans="1:9" customFormat="1" x14ac:dyDescent="0.2">
      <c r="A298" s="11"/>
      <c r="B298" s="11"/>
      <c r="C298" s="2" t="s">
        <v>275</v>
      </c>
      <c r="D298" s="14">
        <v>9591414.0811499991</v>
      </c>
      <c r="E298" s="14">
        <v>344601.70347000001</v>
      </c>
      <c r="F298" s="14">
        <v>1510776.6733599999</v>
      </c>
      <c r="G298" s="14">
        <v>86319.12556</v>
      </c>
      <c r="H298" s="14">
        <v>47763.329749999997</v>
      </c>
      <c r="I298" s="14">
        <v>11580874.913289998</v>
      </c>
    </row>
    <row r="299" spans="1:9" customFormat="1" x14ac:dyDescent="0.2">
      <c r="A299" s="11"/>
      <c r="B299" s="11"/>
      <c r="C299" s="12" t="s">
        <v>276</v>
      </c>
      <c r="D299" s="13">
        <v>6250695.1873300001</v>
      </c>
      <c r="E299" s="13">
        <v>224575.87495999999</v>
      </c>
      <c r="F299" s="13">
        <v>1391236.9302099999</v>
      </c>
      <c r="G299" s="13">
        <v>56253.910029999999</v>
      </c>
      <c r="H299" s="13">
        <v>31127.21586</v>
      </c>
      <c r="I299" s="13">
        <v>7953889.1183899995</v>
      </c>
    </row>
    <row r="300" spans="1:9" customFormat="1" ht="15" x14ac:dyDescent="0.25">
      <c r="A300" s="7"/>
      <c r="B300" s="7"/>
      <c r="C300" s="15" t="s">
        <v>277</v>
      </c>
      <c r="D300" s="16">
        <v>164684358.852</v>
      </c>
      <c r="E300" s="16">
        <v>5916803.3113299999</v>
      </c>
      <c r="F300" s="16">
        <v>23530582.323420003</v>
      </c>
      <c r="G300" s="16">
        <v>1482097.3950699999</v>
      </c>
      <c r="H300" s="16">
        <v>820095.2702100001</v>
      </c>
      <c r="I300" s="16">
        <v>196433937.15202999</v>
      </c>
    </row>
    <row r="301" spans="1:9" customFormat="1" ht="16.5" customHeight="1" x14ac:dyDescent="0.2">
      <c r="A301" s="11"/>
      <c r="B301" s="11"/>
      <c r="C301" s="17"/>
      <c r="D301" s="18"/>
      <c r="E301" s="18"/>
      <c r="F301" s="18"/>
      <c r="G301" s="18"/>
      <c r="H301" s="18"/>
      <c r="I301" s="18">
        <v>0</v>
      </c>
    </row>
    <row r="302" spans="1:9" customFormat="1" ht="15" x14ac:dyDescent="0.25">
      <c r="A302" s="7"/>
      <c r="B302" s="7"/>
      <c r="C302" s="8" t="s">
        <v>278</v>
      </c>
      <c r="D302" s="9"/>
      <c r="E302" s="9"/>
      <c r="F302" s="9"/>
      <c r="G302" s="9"/>
      <c r="H302" s="9"/>
      <c r="I302" s="10"/>
    </row>
    <row r="303" spans="1:9" customFormat="1" x14ac:dyDescent="0.2">
      <c r="A303" s="11"/>
      <c r="B303" s="11"/>
      <c r="C303" s="12" t="s">
        <v>279</v>
      </c>
      <c r="D303" s="13">
        <v>5092336.4989</v>
      </c>
      <c r="E303" s="13">
        <v>182958.19754000002</v>
      </c>
      <c r="F303" s="13">
        <v>557562.79882999999</v>
      </c>
      <c r="G303" s="13">
        <v>45829.116829999999</v>
      </c>
      <c r="H303" s="13">
        <v>25358.820599999999</v>
      </c>
      <c r="I303" s="13">
        <v>5904045.4326999998</v>
      </c>
    </row>
    <row r="304" spans="1:9" customFormat="1" x14ac:dyDescent="0.2">
      <c r="A304" s="11"/>
      <c r="B304" s="11"/>
      <c r="C304" s="2" t="s">
        <v>280</v>
      </c>
      <c r="D304" s="14">
        <v>5645088.5647599995</v>
      </c>
      <c r="E304" s="14">
        <v>202817.55319999999</v>
      </c>
      <c r="F304" s="14">
        <v>578338.37219000002</v>
      </c>
      <c r="G304" s="14">
        <v>50803.67785</v>
      </c>
      <c r="H304" s="14">
        <v>28111.415649999999</v>
      </c>
      <c r="I304" s="14">
        <v>6505159.5836499985</v>
      </c>
    </row>
    <row r="305" spans="1:9" customFormat="1" x14ac:dyDescent="0.2">
      <c r="A305" s="11"/>
      <c r="B305" s="11"/>
      <c r="C305" s="12" t="s">
        <v>281</v>
      </c>
      <c r="D305" s="13">
        <v>5386634.2239600001</v>
      </c>
      <c r="E305" s="13">
        <v>193531.76850000001</v>
      </c>
      <c r="F305" s="13">
        <v>512346.20695999998</v>
      </c>
      <c r="G305" s="13">
        <v>48477.685840000006</v>
      </c>
      <c r="H305" s="13">
        <v>26824.364580000001</v>
      </c>
      <c r="I305" s="13">
        <v>6167814.2498400006</v>
      </c>
    </row>
    <row r="306" spans="1:9" customFormat="1" x14ac:dyDescent="0.2">
      <c r="A306" s="11"/>
      <c r="B306" s="11"/>
      <c r="C306" s="2" t="s">
        <v>282</v>
      </c>
      <c r="D306" s="14">
        <v>5249390.0388700003</v>
      </c>
      <c r="E306" s="14">
        <v>188600.83968999999</v>
      </c>
      <c r="F306" s="14">
        <v>496009.73771999998</v>
      </c>
      <c r="G306" s="14">
        <v>47242.539709999997</v>
      </c>
      <c r="H306" s="14">
        <v>26140.91591</v>
      </c>
      <c r="I306" s="14">
        <v>6007384.0718999999</v>
      </c>
    </row>
    <row r="307" spans="1:9" customFormat="1" x14ac:dyDescent="0.2">
      <c r="A307" s="11"/>
      <c r="B307" s="11"/>
      <c r="C307" s="12" t="s">
        <v>283</v>
      </c>
      <c r="D307" s="13">
        <v>14022979.96071</v>
      </c>
      <c r="E307" s="13">
        <v>503819.63925000001</v>
      </c>
      <c r="F307" s="13">
        <v>2199153.8793700002</v>
      </c>
      <c r="G307" s="13">
        <v>126201.55433</v>
      </c>
      <c r="H307" s="13">
        <v>69831.644079999998</v>
      </c>
      <c r="I307" s="13">
        <v>16921986.67774</v>
      </c>
    </row>
    <row r="308" spans="1:9" customFormat="1" ht="15" x14ac:dyDescent="0.25">
      <c r="A308" s="7"/>
      <c r="B308" s="7"/>
      <c r="C308" s="15" t="s">
        <v>284</v>
      </c>
      <c r="D308" s="16">
        <v>35396429.287200004</v>
      </c>
      <c r="E308" s="16">
        <v>1271727.9981800001</v>
      </c>
      <c r="F308" s="16">
        <v>4343410.9950700002</v>
      </c>
      <c r="G308" s="16">
        <v>318554.57455999998</v>
      </c>
      <c r="H308" s="16">
        <v>176267.16081999999</v>
      </c>
      <c r="I308" s="16">
        <v>41506390.01583001</v>
      </c>
    </row>
    <row r="309" spans="1:9" customFormat="1" ht="16.5" customHeight="1" x14ac:dyDescent="0.2">
      <c r="A309" s="11"/>
      <c r="B309" s="11"/>
      <c r="C309" s="17"/>
      <c r="D309" s="18"/>
      <c r="E309" s="18"/>
      <c r="F309" s="18"/>
      <c r="G309" s="18"/>
      <c r="H309" s="18"/>
      <c r="I309" s="18">
        <v>0</v>
      </c>
    </row>
    <row r="310" spans="1:9" customFormat="1" ht="15" x14ac:dyDescent="0.25">
      <c r="A310" s="7"/>
      <c r="B310" s="7"/>
      <c r="C310" s="8" t="s">
        <v>285</v>
      </c>
      <c r="D310" s="9"/>
      <c r="E310" s="9"/>
      <c r="F310" s="9"/>
      <c r="G310" s="9"/>
      <c r="H310" s="9"/>
      <c r="I310" s="10"/>
    </row>
    <row r="311" spans="1:9" customFormat="1" x14ac:dyDescent="0.2">
      <c r="A311" s="11"/>
      <c r="B311" s="11"/>
      <c r="C311" s="12" t="s">
        <v>286</v>
      </c>
      <c r="D311" s="13">
        <v>5243260.6869099997</v>
      </c>
      <c r="E311" s="13">
        <v>188380.62345999997</v>
      </c>
      <c r="F311" s="13">
        <v>955096.13014999998</v>
      </c>
      <c r="G311" s="13">
        <v>47187.377840000001</v>
      </c>
      <c r="H311" s="13">
        <v>26110.392960000001</v>
      </c>
      <c r="I311" s="13">
        <v>6460035.2113199998</v>
      </c>
    </row>
    <row r="312" spans="1:9" customFormat="1" x14ac:dyDescent="0.2">
      <c r="A312" s="11"/>
      <c r="B312" s="11"/>
      <c r="C312" s="2" t="s">
        <v>287</v>
      </c>
      <c r="D312" s="14">
        <v>4824732.5457600001</v>
      </c>
      <c r="E312" s="14">
        <v>173343.68424999999</v>
      </c>
      <c r="F312" s="14">
        <v>655076.84898000001</v>
      </c>
      <c r="G312" s="14">
        <v>43420.781740000006</v>
      </c>
      <c r="H312" s="14">
        <v>24026.206279999999</v>
      </c>
      <c r="I312" s="14">
        <v>5720600.0670099994</v>
      </c>
    </row>
    <row r="313" spans="1:9" customFormat="1" x14ac:dyDescent="0.2">
      <c r="A313" s="11"/>
      <c r="B313" s="11"/>
      <c r="C313" s="12" t="s">
        <v>288</v>
      </c>
      <c r="D313" s="13">
        <v>9921555.1904799994</v>
      </c>
      <c r="E313" s="13">
        <v>356463.06069000001</v>
      </c>
      <c r="F313" s="13">
        <v>974659.32331999997</v>
      </c>
      <c r="G313" s="13">
        <v>89290.271570000012</v>
      </c>
      <c r="H313" s="13">
        <v>49407.36664</v>
      </c>
      <c r="I313" s="13">
        <v>11391375.2127</v>
      </c>
    </row>
    <row r="314" spans="1:9" customFormat="1" x14ac:dyDescent="0.2">
      <c r="A314" s="11"/>
      <c r="B314" s="11"/>
      <c r="C314" s="2" t="s">
        <v>289</v>
      </c>
      <c r="D314" s="14">
        <v>4678694.0730799995</v>
      </c>
      <c r="E314" s="14">
        <v>168096.79302000001</v>
      </c>
      <c r="F314" s="14">
        <v>360784.53103000001</v>
      </c>
      <c r="G314" s="14">
        <v>42106.490330000001</v>
      </c>
      <c r="H314" s="14">
        <v>23298.963800000001</v>
      </c>
      <c r="I314" s="14">
        <v>5272980.8512599999</v>
      </c>
    </row>
    <row r="315" spans="1:9" customFormat="1" x14ac:dyDescent="0.2">
      <c r="A315" s="11"/>
      <c r="B315" s="11"/>
      <c r="C315" s="12" t="s">
        <v>290</v>
      </c>
      <c r="D315" s="13">
        <v>4119723.8240700001</v>
      </c>
      <c r="E315" s="13">
        <v>148014.02958</v>
      </c>
      <c r="F315" s="13">
        <v>413464.10135000001</v>
      </c>
      <c r="G315" s="13">
        <v>37075.968000000001</v>
      </c>
      <c r="H315" s="13">
        <v>20515.403429999998</v>
      </c>
      <c r="I315" s="13">
        <v>4738793.3264300004</v>
      </c>
    </row>
    <row r="316" spans="1:9" customFormat="1" x14ac:dyDescent="0.2">
      <c r="A316" s="11"/>
      <c r="B316" s="11"/>
      <c r="C316" s="2" t="s">
        <v>291</v>
      </c>
      <c r="D316" s="14">
        <v>5830346.0068399999</v>
      </c>
      <c r="E316" s="14">
        <v>209473.5092</v>
      </c>
      <c r="F316" s="14">
        <v>989066.36260999995</v>
      </c>
      <c r="G316" s="14">
        <v>52470.925260000004</v>
      </c>
      <c r="H316" s="14">
        <v>29033.960770000002</v>
      </c>
      <c r="I316" s="14">
        <v>7110390.76468</v>
      </c>
    </row>
    <row r="317" spans="1:9" customFormat="1" ht="15" x14ac:dyDescent="0.25">
      <c r="A317" s="7"/>
      <c r="B317" s="7"/>
      <c r="C317" s="15" t="s">
        <v>292</v>
      </c>
      <c r="D317" s="16">
        <v>34618312.327139996</v>
      </c>
      <c r="E317" s="16">
        <v>1243771.7002000001</v>
      </c>
      <c r="F317" s="16">
        <v>4348147.2974399999</v>
      </c>
      <c r="G317" s="16">
        <v>311551.81474</v>
      </c>
      <c r="H317" s="16">
        <v>172392.29388000001</v>
      </c>
      <c r="I317" s="16">
        <v>40694175.433399998</v>
      </c>
    </row>
    <row r="318" spans="1:9" customFormat="1" ht="16.5" customHeight="1" x14ac:dyDescent="0.2">
      <c r="A318" s="11"/>
      <c r="B318" s="11"/>
      <c r="C318" s="17"/>
      <c r="D318" s="18"/>
      <c r="E318" s="18"/>
      <c r="F318" s="18"/>
      <c r="G318" s="18"/>
      <c r="H318" s="18"/>
      <c r="I318" s="18">
        <v>0</v>
      </c>
    </row>
    <row r="319" spans="1:9" customFormat="1" ht="15" x14ac:dyDescent="0.25">
      <c r="A319" s="7"/>
      <c r="B319" s="7"/>
      <c r="C319" s="8" t="s">
        <v>293</v>
      </c>
      <c r="D319" s="9"/>
      <c r="E319" s="9"/>
      <c r="F319" s="9"/>
      <c r="G319" s="9"/>
      <c r="H319" s="9"/>
      <c r="I319" s="10"/>
    </row>
    <row r="320" spans="1:9" customFormat="1" x14ac:dyDescent="0.2">
      <c r="A320" s="11"/>
      <c r="B320" s="11"/>
      <c r="C320" s="12" t="s">
        <v>294</v>
      </c>
      <c r="D320" s="13">
        <v>4537630.1469099997</v>
      </c>
      <c r="E320" s="13">
        <v>163028.62800999999</v>
      </c>
      <c r="F320" s="13">
        <v>350288.24339999998</v>
      </c>
      <c r="G320" s="13">
        <v>40836.967959999994</v>
      </c>
      <c r="H320" s="13">
        <v>22596.493579999998</v>
      </c>
      <c r="I320" s="13">
        <v>5114380.4798599994</v>
      </c>
    </row>
    <row r="321" spans="1:9" customFormat="1" x14ac:dyDescent="0.2">
      <c r="A321" s="11"/>
      <c r="B321" s="11"/>
      <c r="C321" s="2" t="s">
        <v>295</v>
      </c>
      <c r="D321" s="14">
        <v>8155990.9180900007</v>
      </c>
      <c r="E321" s="14">
        <v>293029.61378000001</v>
      </c>
      <c r="F321" s="14">
        <v>1026871.8678</v>
      </c>
      <c r="G321" s="14">
        <v>73400.85613</v>
      </c>
      <c r="H321" s="14">
        <v>40615.20865</v>
      </c>
      <c r="I321" s="14">
        <v>9589908.4644499999</v>
      </c>
    </row>
    <row r="322" spans="1:9" customFormat="1" x14ac:dyDescent="0.2">
      <c r="A322" s="11"/>
      <c r="B322" s="11"/>
      <c r="C322" s="12" t="s">
        <v>296</v>
      </c>
      <c r="D322" s="13">
        <v>4213129.818</v>
      </c>
      <c r="E322" s="13">
        <v>151369.93356</v>
      </c>
      <c r="F322" s="13">
        <v>322846.93771999999</v>
      </c>
      <c r="G322" s="13">
        <v>37916.586860000003</v>
      </c>
      <c r="H322" s="13">
        <v>20980.54666</v>
      </c>
      <c r="I322" s="13">
        <v>4746243.8228000002</v>
      </c>
    </row>
    <row r="323" spans="1:9" customFormat="1" x14ac:dyDescent="0.2">
      <c r="A323" s="11"/>
      <c r="B323" s="11"/>
      <c r="C323" s="2" t="s">
        <v>297</v>
      </c>
      <c r="D323" s="14">
        <v>43642717.961819999</v>
      </c>
      <c r="E323" s="14">
        <v>1568001.8427599999</v>
      </c>
      <c r="F323" s="14">
        <v>4964366.6537600001</v>
      </c>
      <c r="G323" s="14">
        <v>392768.07345000003</v>
      </c>
      <c r="H323" s="14">
        <v>217332.03255</v>
      </c>
      <c r="I323" s="14">
        <v>50785186.564339995</v>
      </c>
    </row>
    <row r="324" spans="1:9" customFormat="1" x14ac:dyDescent="0.2">
      <c r="A324" s="11"/>
      <c r="B324" s="11"/>
      <c r="C324" s="12" t="s">
        <v>298</v>
      </c>
      <c r="D324" s="13">
        <v>4406204.4046099996</v>
      </c>
      <c r="E324" s="13">
        <v>158306.74505</v>
      </c>
      <c r="F324" s="13">
        <v>364365.06241000001</v>
      </c>
      <c r="G324" s="13">
        <v>39654.185639999996</v>
      </c>
      <c r="H324" s="13">
        <v>21942.0196</v>
      </c>
      <c r="I324" s="13">
        <v>4990472.4173099995</v>
      </c>
    </row>
    <row r="325" spans="1:9" customFormat="1" x14ac:dyDescent="0.2">
      <c r="A325" s="11"/>
      <c r="B325" s="11"/>
      <c r="C325" s="2" t="s">
        <v>299</v>
      </c>
      <c r="D325" s="14">
        <v>13678270.536600001</v>
      </c>
      <c r="E325" s="14">
        <v>491434.86951999995</v>
      </c>
      <c r="F325" s="14">
        <v>2434034.8506200002</v>
      </c>
      <c r="G325" s="14">
        <v>123099.29895</v>
      </c>
      <c r="H325" s="14">
        <v>68115.059890000004</v>
      </c>
      <c r="I325" s="14">
        <v>16794954.61558</v>
      </c>
    </row>
    <row r="326" spans="1:9" customFormat="1" x14ac:dyDescent="0.2">
      <c r="A326" s="11"/>
      <c r="B326" s="11"/>
      <c r="C326" s="12" t="s">
        <v>300</v>
      </c>
      <c r="D326" s="13">
        <v>4301561.2654200001</v>
      </c>
      <c r="E326" s="13">
        <v>154547.11131000001</v>
      </c>
      <c r="F326" s="13">
        <v>334791.47717000003</v>
      </c>
      <c r="G326" s="13">
        <v>38712.436679999999</v>
      </c>
      <c r="H326" s="13">
        <v>21420.91763</v>
      </c>
      <c r="I326" s="13">
        <v>4851033.2082099998</v>
      </c>
    </row>
    <row r="327" spans="1:9" customFormat="1" x14ac:dyDescent="0.2">
      <c r="A327" s="11"/>
      <c r="B327" s="11"/>
      <c r="C327" s="2" t="s">
        <v>301</v>
      </c>
      <c r="D327" s="14">
        <v>4988936.9963400001</v>
      </c>
      <c r="E327" s="14">
        <v>179243.24534999998</v>
      </c>
      <c r="F327" s="14">
        <v>495240.79619999998</v>
      </c>
      <c r="G327" s="14">
        <v>44898.560129999998</v>
      </c>
      <c r="H327" s="14">
        <v>24843.911690000001</v>
      </c>
      <c r="I327" s="14">
        <v>5733163.5097100008</v>
      </c>
    </row>
    <row r="328" spans="1:9" customFormat="1" x14ac:dyDescent="0.2">
      <c r="A328" s="11"/>
      <c r="B328" s="11"/>
      <c r="C328" s="12" t="s">
        <v>302</v>
      </c>
      <c r="D328" s="13">
        <v>4021254.4524400001</v>
      </c>
      <c r="E328" s="13">
        <v>144476.20785000001</v>
      </c>
      <c r="F328" s="13">
        <v>274639.49355000001</v>
      </c>
      <c r="G328" s="13">
        <v>36189.780619999998</v>
      </c>
      <c r="H328" s="13">
        <v>20025.045600000001</v>
      </c>
      <c r="I328" s="13">
        <v>4496584.98006</v>
      </c>
    </row>
    <row r="329" spans="1:9" customFormat="1" x14ac:dyDescent="0.2">
      <c r="A329" s="11"/>
      <c r="B329" s="11"/>
      <c r="C329" s="2" t="s">
        <v>303</v>
      </c>
      <c r="D329" s="14">
        <v>5397160.7197099999</v>
      </c>
      <c r="E329" s="14">
        <v>193909.96593999999</v>
      </c>
      <c r="F329" s="14">
        <v>471219.62917999999</v>
      </c>
      <c r="G329" s="14">
        <v>48572.42035</v>
      </c>
      <c r="H329" s="14">
        <v>26876.78443</v>
      </c>
      <c r="I329" s="14">
        <v>6137739.5196099998</v>
      </c>
    </row>
    <row r="330" spans="1:9" customFormat="1" x14ac:dyDescent="0.2">
      <c r="A330" s="11"/>
      <c r="B330" s="11"/>
      <c r="C330" s="12" t="s">
        <v>304</v>
      </c>
      <c r="D330" s="13">
        <v>13553862.45813</v>
      </c>
      <c r="E330" s="13">
        <v>486965.11820000003</v>
      </c>
      <c r="F330" s="13">
        <v>1812013.05216</v>
      </c>
      <c r="G330" s="13">
        <v>121979.67296</v>
      </c>
      <c r="H330" s="13">
        <v>67495.532470000006</v>
      </c>
      <c r="I330" s="13">
        <v>16042315.833920002</v>
      </c>
    </row>
    <row r="331" spans="1:9" customFormat="1" x14ac:dyDescent="0.2">
      <c r="A331" s="11"/>
      <c r="B331" s="11"/>
      <c r="C331" s="2" t="s">
        <v>305</v>
      </c>
      <c r="D331" s="14">
        <v>10515880.252210001</v>
      </c>
      <c r="E331" s="14">
        <v>377816.05692</v>
      </c>
      <c r="F331" s="14">
        <v>1936072.0957800001</v>
      </c>
      <c r="G331" s="14">
        <v>94638.973939999996</v>
      </c>
      <c r="H331" s="14">
        <v>52366.986920000003</v>
      </c>
      <c r="I331" s="14">
        <v>12976774.365769999</v>
      </c>
    </row>
    <row r="332" spans="1:9" customFormat="1" x14ac:dyDescent="0.2">
      <c r="A332" s="11"/>
      <c r="B332" s="11"/>
      <c r="C332" s="12" t="s">
        <v>306</v>
      </c>
      <c r="D332" s="13">
        <v>4094495.7667399999</v>
      </c>
      <c r="E332" s="13">
        <v>147107.63231000002</v>
      </c>
      <c r="F332" s="13">
        <v>290192.86897000001</v>
      </c>
      <c r="G332" s="13">
        <v>36848.924950000001</v>
      </c>
      <c r="H332" s="13">
        <v>20389.77274</v>
      </c>
      <c r="I332" s="13">
        <v>4589034.9657100001</v>
      </c>
    </row>
    <row r="333" spans="1:9" customFormat="1" x14ac:dyDescent="0.2">
      <c r="A333" s="11"/>
      <c r="B333" s="11"/>
      <c r="C333" s="2" t="s">
        <v>307</v>
      </c>
      <c r="D333" s="14">
        <v>12284908.940919999</v>
      </c>
      <c r="E333" s="14">
        <v>441373.97386999999</v>
      </c>
      <c r="F333" s="14">
        <v>1850620.5208999999</v>
      </c>
      <c r="G333" s="14">
        <v>110559.56783</v>
      </c>
      <c r="H333" s="14">
        <v>61176.397010000001</v>
      </c>
      <c r="I333" s="14">
        <v>14748639.400529999</v>
      </c>
    </row>
    <row r="334" spans="1:9" customFormat="1" x14ac:dyDescent="0.2">
      <c r="A334" s="11"/>
      <c r="B334" s="11"/>
      <c r="C334" s="12" t="s">
        <v>308</v>
      </c>
      <c r="D334" s="13">
        <v>7538392.0851499997</v>
      </c>
      <c r="E334" s="13">
        <v>270840.43416</v>
      </c>
      <c r="F334" s="13">
        <v>965724.50589000003</v>
      </c>
      <c r="G334" s="13">
        <v>67842.698560000004</v>
      </c>
      <c r="H334" s="13">
        <v>37539.689619999997</v>
      </c>
      <c r="I334" s="13">
        <v>8880339.4133799989</v>
      </c>
    </row>
    <row r="335" spans="1:9" customFormat="1" x14ac:dyDescent="0.2">
      <c r="A335" s="11"/>
      <c r="B335" s="11"/>
      <c r="C335" s="2" t="s">
        <v>309</v>
      </c>
      <c r="D335" s="14">
        <v>9313239.2166699991</v>
      </c>
      <c r="E335" s="14">
        <v>334607.39695999998</v>
      </c>
      <c r="F335" s="14">
        <v>1310299.9383700001</v>
      </c>
      <c r="G335" s="14">
        <v>83815.656240000011</v>
      </c>
      <c r="H335" s="14">
        <v>46378.074399999998</v>
      </c>
      <c r="I335" s="14">
        <v>11088340.282639999</v>
      </c>
    </row>
    <row r="336" spans="1:9" customFormat="1" x14ac:dyDescent="0.2">
      <c r="A336" s="11"/>
      <c r="B336" s="11"/>
      <c r="C336" s="12" t="s">
        <v>310</v>
      </c>
      <c r="D336" s="13">
        <v>6626539.94276</v>
      </c>
      <c r="E336" s="13">
        <v>238079.27934000001</v>
      </c>
      <c r="F336" s="13">
        <v>965092.36991999997</v>
      </c>
      <c r="G336" s="13">
        <v>59636.37169</v>
      </c>
      <c r="H336" s="13">
        <v>32998.847800000003</v>
      </c>
      <c r="I336" s="13">
        <v>7922346.8115099994</v>
      </c>
    </row>
    <row r="337" spans="1:9" customFormat="1" x14ac:dyDescent="0.2">
      <c r="A337" s="11"/>
      <c r="B337" s="11"/>
      <c r="C337" s="2" t="s">
        <v>311</v>
      </c>
      <c r="D337" s="14">
        <v>6819614.5293700006</v>
      </c>
      <c r="E337" s="14">
        <v>245016.09084000002</v>
      </c>
      <c r="F337" s="14">
        <v>877951.95415000001</v>
      </c>
      <c r="G337" s="14">
        <v>61373.97047</v>
      </c>
      <c r="H337" s="14">
        <v>33960.320729999999</v>
      </c>
      <c r="I337" s="14">
        <v>8037916.8655599998</v>
      </c>
    </row>
    <row r="338" spans="1:9" customFormat="1" x14ac:dyDescent="0.2">
      <c r="A338" s="11"/>
      <c r="B338" s="11"/>
      <c r="C338" s="12" t="s">
        <v>312</v>
      </c>
      <c r="D338" s="13">
        <v>5520458.4083200004</v>
      </c>
      <c r="E338" s="13">
        <v>198339.82302000001</v>
      </c>
      <c r="F338" s="13">
        <v>664247.53803000005</v>
      </c>
      <c r="G338" s="13">
        <v>49682.053240000001</v>
      </c>
      <c r="H338" s="13">
        <v>27490.782329999998</v>
      </c>
      <c r="I338" s="13">
        <v>6460218.6049400009</v>
      </c>
    </row>
    <row r="339" spans="1:9" customFormat="1" x14ac:dyDescent="0.2">
      <c r="A339" s="11"/>
      <c r="B339" s="11"/>
      <c r="C339" s="2" t="s">
        <v>313</v>
      </c>
      <c r="D339" s="14">
        <v>5115699.1012800001</v>
      </c>
      <c r="E339" s="14">
        <v>183797.57247000001</v>
      </c>
      <c r="F339" s="14">
        <v>491523.45928000001</v>
      </c>
      <c r="G339" s="14">
        <v>46039.371469999998</v>
      </c>
      <c r="H339" s="14">
        <v>25475.161700000001</v>
      </c>
      <c r="I339" s="14">
        <v>5862534.6661999999</v>
      </c>
    </row>
    <row r="340" spans="1:9" customFormat="1" x14ac:dyDescent="0.2">
      <c r="A340" s="11"/>
      <c r="B340" s="11"/>
      <c r="C340" s="12" t="s">
        <v>314</v>
      </c>
      <c r="D340" s="13">
        <v>7245293.5811299998</v>
      </c>
      <c r="E340" s="13">
        <v>260309.94897999999</v>
      </c>
      <c r="F340" s="13">
        <v>1150775.23615</v>
      </c>
      <c r="G340" s="13">
        <v>65204.922090000007</v>
      </c>
      <c r="H340" s="13">
        <v>36080.11752</v>
      </c>
      <c r="I340" s="13">
        <v>8757663.8058700003</v>
      </c>
    </row>
    <row r="341" spans="1:9" customFormat="1" x14ac:dyDescent="0.2">
      <c r="A341" s="11"/>
      <c r="B341" s="11"/>
      <c r="C341" s="2" t="s">
        <v>315</v>
      </c>
      <c r="D341" s="14">
        <v>5441354.2356199995</v>
      </c>
      <c r="E341" s="14">
        <v>195497.75693999999</v>
      </c>
      <c r="F341" s="14">
        <v>591028.26599999995</v>
      </c>
      <c r="G341" s="14">
        <v>48970.145399999994</v>
      </c>
      <c r="H341" s="14">
        <v>27096.85932</v>
      </c>
      <c r="I341" s="14">
        <v>6303947.2632799987</v>
      </c>
    </row>
    <row r="342" spans="1:9" customFormat="1" x14ac:dyDescent="0.2">
      <c r="A342" s="11"/>
      <c r="B342" s="11"/>
      <c r="C342" s="12" t="s">
        <v>316</v>
      </c>
      <c r="D342" s="13">
        <v>5351812.39836</v>
      </c>
      <c r="E342" s="13">
        <v>192280.68494000001</v>
      </c>
      <c r="F342" s="13">
        <v>601213.20307000005</v>
      </c>
      <c r="G342" s="13">
        <v>48164.302490000002</v>
      </c>
      <c r="H342" s="13">
        <v>26650.95883</v>
      </c>
      <c r="I342" s="13">
        <v>6220121.5476899995</v>
      </c>
    </row>
    <row r="343" spans="1:9" ht="15" x14ac:dyDescent="0.25">
      <c r="A343" s="7"/>
      <c r="B343" s="7"/>
      <c r="C343" s="15" t="s">
        <v>317</v>
      </c>
      <c r="D343" s="16">
        <v>196764408.13660005</v>
      </c>
      <c r="E343" s="16">
        <v>7069379.9320799988</v>
      </c>
      <c r="F343" s="16">
        <v>24545420.020479996</v>
      </c>
      <c r="G343" s="16">
        <v>1770805.7980999998</v>
      </c>
      <c r="H343" s="16">
        <v>979847.52167000005</v>
      </c>
      <c r="I343" s="16">
        <v>231129861.40893006</v>
      </c>
    </row>
    <row r="344" spans="1:9" customFormat="1" ht="16.5" customHeight="1" x14ac:dyDescent="0.2">
      <c r="A344" s="11"/>
      <c r="B344" s="11"/>
      <c r="C344" s="17"/>
      <c r="D344" s="20"/>
      <c r="E344" s="20"/>
      <c r="F344" s="20"/>
      <c r="G344" s="20"/>
      <c r="H344" s="20"/>
      <c r="I344" s="20">
        <v>0</v>
      </c>
    </row>
    <row r="345" spans="1:9" ht="19.5" customHeight="1" x14ac:dyDescent="0.25">
      <c r="A345" s="7"/>
      <c r="B345" s="7"/>
      <c r="C345" s="21" t="s">
        <v>318</v>
      </c>
      <c r="D345" s="22">
        <v>4441559388.1774101</v>
      </c>
      <c r="E345" s="22">
        <v>159576983.9874</v>
      </c>
      <c r="F345" s="22">
        <v>589318108.60755002</v>
      </c>
      <c r="G345" s="22">
        <v>39972366.749659993</v>
      </c>
      <c r="H345" s="22">
        <v>22118080.106389999</v>
      </c>
      <c r="I345" s="22">
        <v>5252544927.6284094</v>
      </c>
    </row>
    <row r="346" spans="1:9" ht="15" customHeight="1" x14ac:dyDescent="0.2"/>
    <row r="347" spans="1:9" ht="12.75" customHeight="1" x14ac:dyDescent="0.2">
      <c r="C347" s="23" t="s">
        <v>319</v>
      </c>
      <c r="D347" s="24"/>
      <c r="E347" s="24"/>
      <c r="F347" s="24"/>
      <c r="G347" s="24"/>
      <c r="H347" s="24"/>
      <c r="I347" s="24"/>
    </row>
    <row r="348" spans="1:9" x14ac:dyDescent="0.2">
      <c r="A348" s="25"/>
      <c r="B348" s="25"/>
      <c r="C348" s="24"/>
      <c r="D348" s="24"/>
      <c r="E348" s="24"/>
      <c r="F348" s="24"/>
      <c r="G348" s="24"/>
      <c r="H348" s="24"/>
      <c r="I348" s="24"/>
    </row>
    <row r="349" spans="1:9" x14ac:dyDescent="0.2">
      <c r="I349" s="26"/>
    </row>
    <row r="350" spans="1:9" x14ac:dyDescent="0.2">
      <c r="I350" s="27"/>
    </row>
    <row r="351" spans="1:9" x14ac:dyDescent="0.2">
      <c r="C351" s="28"/>
      <c r="D351" s="29"/>
      <c r="E351" s="29"/>
      <c r="F351" s="29"/>
      <c r="G351" s="29"/>
      <c r="H351" s="29"/>
      <c r="I351" s="29"/>
    </row>
    <row r="352" spans="1:9" x14ac:dyDescent="0.2">
      <c r="D352" s="26"/>
      <c r="E352" s="26"/>
      <c r="F352" s="26"/>
      <c r="G352" s="26"/>
      <c r="H352" s="26"/>
      <c r="I352" s="26"/>
    </row>
    <row r="354" spans="3:9" x14ac:dyDescent="0.2">
      <c r="C354" s="28"/>
      <c r="D354" s="30"/>
      <c r="E354" s="30"/>
      <c r="F354" s="30"/>
      <c r="G354" s="30"/>
      <c r="H354" s="30"/>
      <c r="I354" s="30"/>
    </row>
    <row r="356" spans="3:9" x14ac:dyDescent="0.2">
      <c r="I356" s="30"/>
    </row>
    <row r="357" spans="3:9" x14ac:dyDescent="0.2">
      <c r="D357" s="31"/>
      <c r="E357" s="32"/>
    </row>
    <row r="358" spans="3:9" x14ac:dyDescent="0.2">
      <c r="D358" s="31"/>
      <c r="E358" s="33"/>
      <c r="F358" s="34"/>
      <c r="G358" s="35"/>
      <c r="H358" s="30"/>
      <c r="I358" s="30"/>
    </row>
    <row r="359" spans="3:9" x14ac:dyDescent="0.2">
      <c r="D359" s="36"/>
      <c r="E359" s="36"/>
      <c r="F359" s="36"/>
      <c r="G359" s="36"/>
      <c r="H359" s="36"/>
      <c r="I359" s="36"/>
    </row>
    <row r="360" spans="3:9" x14ac:dyDescent="0.2">
      <c r="E360" s="30"/>
      <c r="G360" s="30"/>
      <c r="H360" s="30"/>
    </row>
    <row r="361" spans="3:9" x14ac:dyDescent="0.2">
      <c r="D361" s="37"/>
      <c r="E361" s="37"/>
      <c r="F361" s="37"/>
      <c r="G361" s="37"/>
      <c r="H361" s="37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Bassi</dc:creator>
  <cp:lastModifiedBy>Bruno Bassi</cp:lastModifiedBy>
  <dcterms:created xsi:type="dcterms:W3CDTF">2020-02-27T16:13:42Z</dcterms:created>
  <dcterms:modified xsi:type="dcterms:W3CDTF">2021-05-12T14:43:30Z</dcterms:modified>
</cp:coreProperties>
</file>