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9 Septiembre\"/>
    </mc:Choice>
  </mc:AlternateContent>
  <bookViews>
    <workbookView xWindow="0" yWindow="0" windowWidth="20490" windowHeight="7650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<sst xmlns="http://schemas.openxmlformats.org/spreadsheetml/2006/main" count="324" uniqueCount="321">
  <si>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</si>
  <si>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SEPTIEMBRE 2021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</si>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</sst>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164" fontId="8" fillId="3" borderId="0" xfId="0" applyNumberFormat="1" applyFont="1" applyFill="1" applyBorder="1" applyAlignment="1">
      <alignment horizontal="right"/>
    </xf>
    <xf numFmtId="164" fontId="8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9" fillId="4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0" fontId="6" fillId="5" borderId="0" xfId="0" applyFont="1" applyFill="1" applyBorder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0"/>
  <sheetViews>
    <sheetView showGridLines="0" tabSelected="1" view="pageBreakPreview" zoomScale="85" zoomScaleNormal="100" zoomScaleSheetLayoutView="85" workbookViewId="0">
      <pane xSplit="1" ySplit="6" topLeftCell="C7" activePane="bottomRight" state="frozen"/>
      <selection activeCell="A2" sqref="A2"/>
      <selection pane="topRight" activeCell="B2" sqref="B2"/>
      <selection pane="bottomLeft" activeCell="A6" sqref="A6"/>
      <selection pane="bottomRight" activeCell="J358" sqref="J358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16914131.21173</v>
      </c>
      <c r="E8" s="21">
        <v>607693.33691000007</v>
      </c>
      <c r="F8" s="21">
        <v>2828269.7622400001</v>
      </c>
      <c r="G8" s="21">
        <v>193029.45108</v>
      </c>
      <c r="H8" s="21">
        <v>68713.133379999999</v>
      </c>
      <c r="I8" s="21">
        <v>20611836.895339996</v>
      </c>
    </row>
    <row r="9" spans="1:9" customFormat="1" x14ac:dyDescent="0.2">
      <c r="A9" s="19"/>
      <c r="B9" s="19"/>
      <c r="C9" s="3" t="s">
        <v>12</v>
      </c>
      <c r="D9" s="22">
        <v>6529143.6216700003</v>
      </c>
      <c r="E9" s="22">
        <v>234580.01034000001</v>
      </c>
      <c r="F9" s="22">
        <v>881630.02324000001</v>
      </c>
      <c r="G9" s="22">
        <v>74512.666580000005</v>
      </c>
      <c r="H9" s="22">
        <v>26524.443640000001</v>
      </c>
      <c r="I9" s="22">
        <v>7746390.76547</v>
      </c>
    </row>
    <row r="10" spans="1:9" customFormat="1" x14ac:dyDescent="0.2">
      <c r="A10" s="19"/>
      <c r="B10" s="19"/>
      <c r="C10" s="20" t="s">
        <v>13</v>
      </c>
      <c r="D10" s="21">
        <v>8471193.9581899997</v>
      </c>
      <c r="E10" s="21">
        <v>304354.27393000002</v>
      </c>
      <c r="F10" s="21">
        <v>1031701.59803</v>
      </c>
      <c r="G10" s="21">
        <v>96675.963279999996</v>
      </c>
      <c r="H10" s="21">
        <v>34413.962850000004</v>
      </c>
      <c r="I10" s="21">
        <v>9938339.7562800013</v>
      </c>
    </row>
    <row r="11" spans="1:9" customFormat="1" x14ac:dyDescent="0.2">
      <c r="A11" s="19"/>
      <c r="B11" s="19"/>
      <c r="C11" s="3" t="s">
        <v>14</v>
      </c>
      <c r="D11" s="22">
        <v>6219950.9146100003</v>
      </c>
      <c r="E11" s="22">
        <v>223471.29032999999</v>
      </c>
      <c r="F11" s="22">
        <v>662380.49496000004</v>
      </c>
      <c r="G11" s="22">
        <v>70984.060979999995</v>
      </c>
      <c r="H11" s="22">
        <v>25268.35787</v>
      </c>
      <c r="I11" s="22">
        <v>7202055.1187500004</v>
      </c>
    </row>
    <row r="12" spans="1:9" customFormat="1" x14ac:dyDescent="0.2">
      <c r="A12" s="19"/>
      <c r="B12" s="19"/>
      <c r="C12" s="20" t="s">
        <v>15</v>
      </c>
      <c r="D12" s="21">
        <v>9526717.644030001</v>
      </c>
      <c r="E12" s="21">
        <v>342277.2806</v>
      </c>
      <c r="F12" s="21">
        <v>1578035.68567</v>
      </c>
      <c r="G12" s="21">
        <v>108721.93562</v>
      </c>
      <c r="H12" s="21">
        <v>38701.995069999997</v>
      </c>
      <c r="I12" s="21">
        <v>11594454.540990001</v>
      </c>
    </row>
    <row r="13" spans="1:9" customFormat="1" x14ac:dyDescent="0.2">
      <c r="A13" s="19"/>
      <c r="B13" s="19"/>
      <c r="C13" s="3" t="s">
        <v>16</v>
      </c>
      <c r="D13" s="22">
        <v>22031028.233769998</v>
      </c>
      <c r="E13" s="22">
        <v>791533.94848000002</v>
      </c>
      <c r="F13" s="22">
        <v>2976126.5784999998</v>
      </c>
      <c r="G13" s="22">
        <v>251425.10888000001</v>
      </c>
      <c r="H13" s="22">
        <v>89500.368700000006</v>
      </c>
      <c r="I13" s="22">
        <v>26139614.238329995</v>
      </c>
    </row>
    <row r="14" spans="1:9" customFormat="1" x14ac:dyDescent="0.2">
      <c r="A14" s="19"/>
      <c r="B14" s="19"/>
      <c r="C14" s="20" t="s">
        <v>17</v>
      </c>
      <c r="D14" s="21">
        <v>8937133.5931700002</v>
      </c>
      <c r="E14" s="21">
        <v>321094.62008999998</v>
      </c>
      <c r="F14" s="21">
        <v>1090719.41909</v>
      </c>
      <c r="G14" s="21">
        <v>101993.41473999999</v>
      </c>
      <c r="H14" s="21">
        <v>36306.828159999997</v>
      </c>
      <c r="I14" s="21">
        <v>10487247.875250001</v>
      </c>
    </row>
    <row r="15" spans="1:9" customFormat="1" x14ac:dyDescent="0.2">
      <c r="A15" s="19"/>
      <c r="B15" s="19"/>
      <c r="C15" s="3" t="s">
        <v>18</v>
      </c>
      <c r="D15" s="22">
        <v>15745906.539159998</v>
      </c>
      <c r="E15" s="22">
        <v>565721.19299000001</v>
      </c>
      <c r="F15" s="22">
        <v>2268901.5604699999</v>
      </c>
      <c r="G15" s="22">
        <v>179697.29920000001</v>
      </c>
      <c r="H15" s="22">
        <v>63967.256909999996</v>
      </c>
      <c r="I15" s="22">
        <v>18824193.848729994</v>
      </c>
    </row>
    <row r="16" spans="1:9" customFormat="1" x14ac:dyDescent="0.2">
      <c r="A16" s="19"/>
      <c r="B16" s="19"/>
      <c r="C16" s="20" t="s">
        <v>19</v>
      </c>
      <c r="D16" s="21">
        <v>8057521.4474799996</v>
      </c>
      <c r="E16" s="21">
        <v>289491.78850999998</v>
      </c>
      <c r="F16" s="21">
        <v>1268484.1493800001</v>
      </c>
      <c r="G16" s="21">
        <v>91955.000899999999</v>
      </c>
      <c r="H16" s="21">
        <v>32733.431120000001</v>
      </c>
      <c r="I16" s="21">
        <v>9740185.8173900004</v>
      </c>
    </row>
    <row r="17" spans="1:9" customFormat="1" x14ac:dyDescent="0.2">
      <c r="A17" s="19"/>
      <c r="B17" s="19"/>
      <c r="C17" s="3" t="s">
        <v>20</v>
      </c>
      <c r="D17" s="22">
        <v>6643260.1763500003</v>
      </c>
      <c r="E17" s="22">
        <v>238680.00631999999</v>
      </c>
      <c r="F17" s="22">
        <v>833009.42364000005</v>
      </c>
      <c r="G17" s="22">
        <v>75815.001040000003</v>
      </c>
      <c r="H17" s="22">
        <v>26988.03861</v>
      </c>
      <c r="I17" s="22">
        <v>7817752.6459599994</v>
      </c>
    </row>
    <row r="18" spans="1:9" customFormat="1" ht="15" x14ac:dyDescent="0.25">
      <c r="A18" s="15"/>
      <c r="B18" s="15"/>
      <c r="C18" s="23" t="s">
        <v>21</v>
      </c>
      <c r="D18" s="24">
        <v>109075987.34015998</v>
      </c>
      <c r="E18" s="24">
        <v>3918897.7484999998</v>
      </c>
      <c r="F18" s="24">
        <v>15419258.695219997</v>
      </c>
      <c r="G18" s="24">
        <v>1244809.9023</v>
      </c>
      <c r="H18" s="24">
        <v>443117.81631000002</v>
      </c>
      <c r="I18" s="24">
        <v>130102071.50248998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1773606951.5339699</v>
      </c>
      <c r="E21" s="22">
        <v>63722405.441689998</v>
      </c>
      <c r="F21" s="22">
        <v>192755310.81150001</v>
      </c>
      <c r="G21" s="22">
        <v>20240967.169599999</v>
      </c>
      <c r="H21" s="22">
        <v>7205223.1879099999</v>
      </c>
      <c r="I21" s="22">
        <v>2057530858.14467</v>
      </c>
    </row>
    <row r="22" spans="1:9" customFormat="1" ht="15" x14ac:dyDescent="0.25">
      <c r="A22" s="15"/>
      <c r="B22" s="15"/>
      <c r="C22" s="23" t="s">
        <v>24</v>
      </c>
      <c r="D22" s="24">
        <v>1773606951.5339699</v>
      </c>
      <c r="E22" s="24">
        <v>63722405.441689998</v>
      </c>
      <c r="F22" s="24">
        <v>192755310.81150001</v>
      </c>
      <c r="G22" s="24">
        <v>20240967.169599999</v>
      </c>
      <c r="H22" s="24">
        <v>7205223.1879099999</v>
      </c>
      <c r="I22" s="24">
        <v>2057530858.14467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7208071.7881000005</v>
      </c>
      <c r="E25" s="21">
        <v>258972.63906999998</v>
      </c>
      <c r="F25" s="21">
        <v>841585.10742000001</v>
      </c>
      <c r="G25" s="21">
        <v>82260.810960000003</v>
      </c>
      <c r="H25" s="21">
        <v>29282.56825</v>
      </c>
      <c r="I25" s="21">
        <v>8420172.9138000011</v>
      </c>
    </row>
    <row r="26" spans="1:9" customFormat="1" x14ac:dyDescent="0.2">
      <c r="A26" s="19"/>
      <c r="B26" s="19"/>
      <c r="C26" s="3" t="s">
        <v>27</v>
      </c>
      <c r="D26" s="22">
        <v>32118746.55449</v>
      </c>
      <c r="E26" s="22">
        <v>1153966.94202</v>
      </c>
      <c r="F26" s="22">
        <v>4082424.4818199999</v>
      </c>
      <c r="G26" s="22">
        <v>366549.36184000003</v>
      </c>
      <c r="H26" s="22">
        <v>130481.41125</v>
      </c>
      <c r="I26" s="22">
        <v>37852168.751420006</v>
      </c>
    </row>
    <row r="27" spans="1:9" customFormat="1" x14ac:dyDescent="0.2">
      <c r="A27" s="19"/>
      <c r="B27" s="19"/>
      <c r="C27" s="20" t="s">
        <v>28</v>
      </c>
      <c r="D27" s="21">
        <v>11509873.895990001</v>
      </c>
      <c r="E27" s="21">
        <v>413528.40341999999</v>
      </c>
      <c r="F27" s="21">
        <v>2161054.9640700002</v>
      </c>
      <c r="G27" s="21">
        <v>131354.34612</v>
      </c>
      <c r="H27" s="21">
        <v>46758.50578</v>
      </c>
      <c r="I27" s="21">
        <v>14262570.11538</v>
      </c>
    </row>
    <row r="28" spans="1:9" customFormat="1" x14ac:dyDescent="0.2">
      <c r="A28" s="19"/>
      <c r="B28" s="19"/>
      <c r="C28" s="3" t="s">
        <v>29</v>
      </c>
      <c r="D28" s="22">
        <v>7397158.9991699997</v>
      </c>
      <c r="E28" s="22">
        <v>265766.19156999997</v>
      </c>
      <c r="F28" s="22">
        <v>934986.62083000003</v>
      </c>
      <c r="G28" s="22">
        <v>84418.734400000001</v>
      </c>
      <c r="H28" s="22">
        <v>30050.729169999999</v>
      </c>
      <c r="I28" s="22">
        <v>8712381.2751400005</v>
      </c>
    </row>
    <row r="29" spans="1:9" customFormat="1" x14ac:dyDescent="0.2">
      <c r="A29" s="19"/>
      <c r="B29" s="19"/>
      <c r="C29" s="20" t="s">
        <v>30</v>
      </c>
      <c r="D29" s="21">
        <v>20546151.899939999</v>
      </c>
      <c r="E29" s="21">
        <v>738185.09816000005</v>
      </c>
      <c r="F29" s="21">
        <v>4594924.2297599996</v>
      </c>
      <c r="G29" s="21">
        <v>234479.22743999999</v>
      </c>
      <c r="H29" s="21">
        <v>83468.104680000004</v>
      </c>
      <c r="I29" s="21">
        <v>26197208.559979998</v>
      </c>
    </row>
    <row r="30" spans="1:9" customFormat="1" x14ac:dyDescent="0.2">
      <c r="A30" s="19"/>
      <c r="B30" s="19"/>
      <c r="C30" s="3" t="s">
        <v>31</v>
      </c>
      <c r="D30" s="22">
        <v>46821488.614309996</v>
      </c>
      <c r="E30" s="22">
        <v>1682209.17169</v>
      </c>
      <c r="F30" s="22">
        <v>6618970.6464600004</v>
      </c>
      <c r="G30" s="22">
        <v>534341.73491999996</v>
      </c>
      <c r="H30" s="22">
        <v>190210.84450000001</v>
      </c>
      <c r="I30" s="22">
        <v>55847221.011879995</v>
      </c>
    </row>
    <row r="31" spans="1:9" customFormat="1" x14ac:dyDescent="0.2">
      <c r="A31" s="19"/>
      <c r="B31" s="19"/>
      <c r="C31" s="20" t="s">
        <v>32</v>
      </c>
      <c r="D31" s="21">
        <v>47304796.179130003</v>
      </c>
      <c r="E31" s="21">
        <v>1699573.5153399999</v>
      </c>
      <c r="F31" s="21">
        <v>6632918.4207499996</v>
      </c>
      <c r="G31" s="21">
        <v>539857.39471999998</v>
      </c>
      <c r="H31" s="21">
        <v>192174.26647999999</v>
      </c>
      <c r="I31" s="21">
        <v>56369319.776420005</v>
      </c>
    </row>
    <row r="32" spans="1:9" customFormat="1" x14ac:dyDescent="0.2">
      <c r="A32" s="19"/>
      <c r="B32" s="19"/>
      <c r="C32" s="3" t="s">
        <v>33</v>
      </c>
      <c r="D32" s="22">
        <v>8703238.2120200004</v>
      </c>
      <c r="E32" s="22">
        <v>312691.19322000002</v>
      </c>
      <c r="F32" s="22">
        <v>1281373.6970200001</v>
      </c>
      <c r="G32" s="22">
        <v>99324.126180000007</v>
      </c>
      <c r="H32" s="22">
        <v>35356.635430000002</v>
      </c>
      <c r="I32" s="22">
        <v>10431983.863870002</v>
      </c>
    </row>
    <row r="33" spans="1:9" customFormat="1" x14ac:dyDescent="0.2">
      <c r="A33" s="19"/>
      <c r="B33" s="19"/>
      <c r="C33" s="20" t="s">
        <v>34</v>
      </c>
      <c r="D33" s="21">
        <v>21147931.613129999</v>
      </c>
      <c r="E33" s="21">
        <v>759805.92617999995</v>
      </c>
      <c r="F33" s="21">
        <v>4182233.1817600001</v>
      </c>
      <c r="G33" s="21">
        <v>241346.92911999999</v>
      </c>
      <c r="H33" s="21">
        <v>85912.816089999993</v>
      </c>
      <c r="I33" s="21">
        <v>26417230.466279998</v>
      </c>
    </row>
    <row r="34" spans="1:9" customFormat="1" x14ac:dyDescent="0.2">
      <c r="A34" s="19"/>
      <c r="B34" s="19"/>
      <c r="C34" s="3" t="s">
        <v>35</v>
      </c>
      <c r="D34" s="22">
        <v>18133642.999990001</v>
      </c>
      <c r="E34" s="22">
        <v>651508.13170000003</v>
      </c>
      <c r="F34" s="22">
        <v>2473873.7028800002</v>
      </c>
      <c r="G34" s="22">
        <v>206946.90784</v>
      </c>
      <c r="H34" s="22">
        <v>73667.362160000004</v>
      </c>
      <c r="I34" s="22">
        <v>21539639.104570001</v>
      </c>
    </row>
    <row r="35" spans="1:9" customFormat="1" x14ac:dyDescent="0.2">
      <c r="A35" s="1"/>
      <c r="B35" s="1"/>
      <c r="C35" s="20" t="s">
        <v>36</v>
      </c>
      <c r="D35" s="21">
        <v>7258651.1198300002</v>
      </c>
      <c r="E35" s="21">
        <v>260789.86057000002</v>
      </c>
      <c r="F35" s="21">
        <v>930013.53381000005</v>
      </c>
      <c r="G35" s="21">
        <v>82838.038400000005</v>
      </c>
      <c r="H35" s="21">
        <v>29488.04521</v>
      </c>
      <c r="I35" s="21">
        <v>8561780.5978200007</v>
      </c>
    </row>
    <row r="36" spans="1:9" customFormat="1" x14ac:dyDescent="0.2">
      <c r="A36" s="19"/>
      <c r="B36" s="19"/>
      <c r="C36" s="3" t="s">
        <v>37</v>
      </c>
      <c r="D36" s="22">
        <v>31347860.916280001</v>
      </c>
      <c r="E36" s="22">
        <v>1126270.45202</v>
      </c>
      <c r="F36" s="22">
        <v>4723975.8378999997</v>
      </c>
      <c r="G36" s="22">
        <v>357751.76951999997</v>
      </c>
      <c r="H36" s="22">
        <v>127349.71228000001</v>
      </c>
      <c r="I36" s="22">
        <v>37683208.688000001</v>
      </c>
    </row>
    <row r="37" spans="1:9" customFormat="1" x14ac:dyDescent="0.2">
      <c r="A37" s="19"/>
      <c r="B37" s="19"/>
      <c r="C37" s="20" t="s">
        <v>38</v>
      </c>
      <c r="D37" s="21">
        <v>18518405.25759</v>
      </c>
      <c r="E37" s="21">
        <v>665331.92538999999</v>
      </c>
      <c r="F37" s="21">
        <v>2799217.6817899998</v>
      </c>
      <c r="G37" s="21">
        <v>211337.93721999999</v>
      </c>
      <c r="H37" s="21">
        <v>75230.446890000007</v>
      </c>
      <c r="I37" s="21">
        <v>22269523.248880003</v>
      </c>
    </row>
    <row r="38" spans="1:9" customFormat="1" x14ac:dyDescent="0.2">
      <c r="A38" s="19"/>
      <c r="B38" s="19"/>
      <c r="C38" s="3" t="s">
        <v>39</v>
      </c>
      <c r="D38" s="22">
        <v>17501210.796220001</v>
      </c>
      <c r="E38" s="22">
        <v>628786.01659999997</v>
      </c>
      <c r="F38" s="22">
        <v>2935694.2245</v>
      </c>
      <c r="G38" s="22">
        <v>199729.39019999999</v>
      </c>
      <c r="H38" s="22">
        <v>71098.125969999994</v>
      </c>
      <c r="I38" s="22">
        <v>21336518.553490002</v>
      </c>
    </row>
    <row r="39" spans="1:9" customFormat="1" x14ac:dyDescent="0.2">
      <c r="A39" s="19"/>
      <c r="B39" s="19"/>
      <c r="C39" s="20" t="s">
        <v>40</v>
      </c>
      <c r="D39" s="21">
        <v>29005912.634110004</v>
      </c>
      <c r="E39" s="21">
        <v>1042128.5975800001</v>
      </c>
      <c r="F39" s="21">
        <v>4483850.9094500002</v>
      </c>
      <c r="G39" s="21">
        <v>331024.71016000002</v>
      </c>
      <c r="H39" s="21">
        <v>117835.62007</v>
      </c>
      <c r="I39" s="21">
        <v>34980752.471370012</v>
      </c>
    </row>
    <row r="40" spans="1:9" customFormat="1" x14ac:dyDescent="0.2">
      <c r="A40" s="19"/>
      <c r="B40" s="19"/>
      <c r="C40" s="3" t="s">
        <v>41</v>
      </c>
      <c r="D40" s="22">
        <v>42174886.820940003</v>
      </c>
      <c r="E40" s="22">
        <v>1515265.3947000001</v>
      </c>
      <c r="F40" s="22">
        <v>6844956.9728600001</v>
      </c>
      <c r="G40" s="22">
        <v>481313.23599999998</v>
      </c>
      <c r="H40" s="22">
        <v>171334.16894</v>
      </c>
      <c r="I40" s="22">
        <v>51187756.593440004</v>
      </c>
    </row>
    <row r="41" spans="1:9" customFormat="1" ht="15" x14ac:dyDescent="0.25">
      <c r="A41" s="15"/>
      <c r="B41" s="15"/>
      <c r="C41" s="23" t="s">
        <v>42</v>
      </c>
      <c r="D41" s="24">
        <v>366698028.30124009</v>
      </c>
      <c r="E41" s="24">
        <v>13174779.459230002</v>
      </c>
      <c r="F41" s="24">
        <v>56522054.213080004</v>
      </c>
      <c r="G41" s="24">
        <v>4184874.6550400001</v>
      </c>
      <c r="H41" s="24">
        <v>1489699.3631500001</v>
      </c>
      <c r="I41" s="24">
        <v>442069435.99174011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47963198.610300004</v>
      </c>
      <c r="E44" s="21">
        <v>1723228.69251</v>
      </c>
      <c r="F44" s="21">
        <v>6662999.8145599999</v>
      </c>
      <c r="G44" s="21">
        <v>547371.29287999996</v>
      </c>
      <c r="H44" s="21">
        <v>194849.00592</v>
      </c>
      <c r="I44" s="21">
        <v>57091647.416170008</v>
      </c>
    </row>
    <row r="45" spans="1:9" customFormat="1" x14ac:dyDescent="0.2">
      <c r="A45" s="19"/>
      <c r="B45" s="19"/>
      <c r="C45" s="3" t="s">
        <v>44</v>
      </c>
      <c r="D45" s="22">
        <v>7684247.0682600001</v>
      </c>
      <c r="E45" s="22">
        <v>276080.73297000001</v>
      </c>
      <c r="F45" s="22">
        <v>1154612.0219699999</v>
      </c>
      <c r="G45" s="22">
        <v>87695.074840000001</v>
      </c>
      <c r="H45" s="22">
        <v>31217.01554</v>
      </c>
      <c r="I45" s="22">
        <v>9233851.9135800004</v>
      </c>
    </row>
    <row r="46" spans="1:9" customFormat="1" x14ac:dyDescent="0.2">
      <c r="A46" s="19"/>
      <c r="B46" s="19"/>
      <c r="C46" s="20" t="s">
        <v>45</v>
      </c>
      <c r="D46" s="21">
        <v>7503435.4852000009</v>
      </c>
      <c r="E46" s="21">
        <v>269584.50842999999</v>
      </c>
      <c r="F46" s="21">
        <v>1052640.6074399999</v>
      </c>
      <c r="G46" s="21">
        <v>85631.595499999996</v>
      </c>
      <c r="H46" s="21">
        <v>30482.474099999999</v>
      </c>
      <c r="I46" s="21">
        <v>8941774.6706700008</v>
      </c>
    </row>
    <row r="47" spans="1:9" customFormat="1" x14ac:dyDescent="0.2">
      <c r="A47" s="19"/>
      <c r="B47" s="19"/>
      <c r="C47" s="3" t="s">
        <v>46</v>
      </c>
      <c r="D47" s="22">
        <v>8180022.5200199997</v>
      </c>
      <c r="E47" s="22">
        <v>293893.02465000004</v>
      </c>
      <c r="F47" s="22">
        <v>1695938.3266400001</v>
      </c>
      <c r="G47" s="22">
        <v>93353.022140000001</v>
      </c>
      <c r="H47" s="22">
        <v>33231.087930000002</v>
      </c>
      <c r="I47" s="22">
        <v>10296437.981380001</v>
      </c>
    </row>
    <row r="48" spans="1:9" customFormat="1" x14ac:dyDescent="0.2">
      <c r="A48" s="19"/>
      <c r="B48" s="19"/>
      <c r="C48" s="20" t="s">
        <v>47</v>
      </c>
      <c r="D48" s="21">
        <v>18418934.386689998</v>
      </c>
      <c r="E48" s="21">
        <v>661758.12164000003</v>
      </c>
      <c r="F48" s="21">
        <v>5343437.4353599995</v>
      </c>
      <c r="G48" s="21">
        <v>210202.74398</v>
      </c>
      <c r="H48" s="21">
        <v>74826.349570000006</v>
      </c>
      <c r="I48" s="21">
        <v>24709159.037239999</v>
      </c>
    </row>
    <row r="49" spans="1:9" customFormat="1" ht="15" x14ac:dyDescent="0.25">
      <c r="A49" s="15"/>
      <c r="B49" s="15"/>
      <c r="C49" s="23" t="s">
        <v>48</v>
      </c>
      <c r="D49" s="24">
        <v>89749838.070470005</v>
      </c>
      <c r="E49" s="24">
        <v>3224545.0802000002</v>
      </c>
      <c r="F49" s="24">
        <v>15909628.20597</v>
      </c>
      <c r="G49" s="24">
        <v>1024253.7293400001</v>
      </c>
      <c r="H49" s="24">
        <v>364605.93306000001</v>
      </c>
      <c r="I49" s="24">
        <v>110272871.01904002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7040980.3251699992</v>
      </c>
      <c r="E52" s="21">
        <v>252969.35298</v>
      </c>
      <c r="F52" s="21">
        <v>956931.81296999997</v>
      </c>
      <c r="G52" s="21">
        <v>80353.909979999997</v>
      </c>
      <c r="H52" s="21">
        <v>28603.764360000001</v>
      </c>
      <c r="I52" s="21">
        <v>8359839.1654599998</v>
      </c>
    </row>
    <row r="53" spans="1:9" customFormat="1" x14ac:dyDescent="0.2">
      <c r="A53" s="19"/>
      <c r="B53" s="19"/>
      <c r="C53" s="3" t="s">
        <v>51</v>
      </c>
      <c r="D53" s="22">
        <v>9563740.1903900001</v>
      </c>
      <c r="E53" s="22">
        <v>343607.43196999998</v>
      </c>
      <c r="F53" s="22">
        <v>1446595.83923</v>
      </c>
      <c r="G53" s="22">
        <v>109144.44869999999</v>
      </c>
      <c r="H53" s="22">
        <v>38852.398009999997</v>
      </c>
      <c r="I53" s="22">
        <v>11501940.3083</v>
      </c>
    </row>
    <row r="54" spans="1:9" customFormat="1" x14ac:dyDescent="0.2">
      <c r="A54" s="19"/>
      <c r="B54" s="19"/>
      <c r="C54" s="20" t="s">
        <v>52</v>
      </c>
      <c r="D54" s="21">
        <v>18369117.283860002</v>
      </c>
      <c r="E54" s="21">
        <v>659968.28561000002</v>
      </c>
      <c r="F54" s="21">
        <v>2246354.9717700002</v>
      </c>
      <c r="G54" s="21">
        <v>209634.21534</v>
      </c>
      <c r="H54" s="21">
        <v>74623.969129999998</v>
      </c>
      <c r="I54" s="21">
        <v>21559698.725710001</v>
      </c>
    </row>
    <row r="55" spans="1:9" customFormat="1" x14ac:dyDescent="0.2">
      <c r="A55" s="19"/>
      <c r="B55" s="19"/>
      <c r="C55" s="3" t="s">
        <v>53</v>
      </c>
      <c r="D55" s="22">
        <v>6046924.9552800003</v>
      </c>
      <c r="E55" s="22">
        <v>217254.78878999999</v>
      </c>
      <c r="F55" s="22">
        <v>755891.87890000001</v>
      </c>
      <c r="G55" s="22">
        <v>69009.433640000003</v>
      </c>
      <c r="H55" s="22">
        <v>24565.44528</v>
      </c>
      <c r="I55" s="22">
        <v>7113646.50189</v>
      </c>
    </row>
    <row r="56" spans="1:9" customFormat="1" x14ac:dyDescent="0.2">
      <c r="A56" s="19"/>
      <c r="B56" s="19"/>
      <c r="C56" s="20" t="s">
        <v>54</v>
      </c>
      <c r="D56" s="21">
        <v>11500400.47971</v>
      </c>
      <c r="E56" s="21">
        <v>413188.04116000002</v>
      </c>
      <c r="F56" s="21">
        <v>1706289.2868300001</v>
      </c>
      <c r="G56" s="21">
        <v>131246.23248000001</v>
      </c>
      <c r="H56" s="21">
        <v>46720.020320000003</v>
      </c>
      <c r="I56" s="21">
        <v>13797844.060500002</v>
      </c>
    </row>
    <row r="57" spans="1:9" customFormat="1" x14ac:dyDescent="0.2">
      <c r="A57" s="19"/>
      <c r="B57" s="19"/>
      <c r="C57" s="3" t="s">
        <v>55</v>
      </c>
      <c r="D57" s="22">
        <v>7110234.2648400003</v>
      </c>
      <c r="E57" s="22">
        <v>255457.51847000001</v>
      </c>
      <c r="F57" s="22">
        <v>865802.88467000006</v>
      </c>
      <c r="G57" s="22">
        <v>81144.258000000002</v>
      </c>
      <c r="H57" s="22">
        <v>28885.106349999998</v>
      </c>
      <c r="I57" s="22">
        <v>8341524.0323300008</v>
      </c>
    </row>
    <row r="58" spans="1:9" customFormat="1" x14ac:dyDescent="0.2">
      <c r="A58" s="19"/>
      <c r="B58" s="19"/>
      <c r="C58" s="20" t="s">
        <v>56</v>
      </c>
      <c r="D58" s="21">
        <v>12730093.46823</v>
      </c>
      <c r="E58" s="21">
        <v>457368.62758000003</v>
      </c>
      <c r="F58" s="21">
        <v>2081410.3972</v>
      </c>
      <c r="G58" s="21">
        <v>145279.88034</v>
      </c>
      <c r="H58" s="21">
        <v>51715.609920000003</v>
      </c>
      <c r="I58" s="21">
        <v>15465867.983270001</v>
      </c>
    </row>
    <row r="59" spans="1:9" customFormat="1" x14ac:dyDescent="0.2">
      <c r="A59" s="19"/>
      <c r="B59" s="19"/>
      <c r="C59" s="3" t="s">
        <v>57</v>
      </c>
      <c r="D59" s="22">
        <v>8818552.5549699999</v>
      </c>
      <c r="E59" s="22">
        <v>316834.22350999998</v>
      </c>
      <c r="F59" s="22">
        <v>1143237.5310800001</v>
      </c>
      <c r="G59" s="22">
        <v>100640.13017999999</v>
      </c>
      <c r="H59" s="22">
        <v>35825.096369999999</v>
      </c>
      <c r="I59" s="22">
        <v>10415089.536110001</v>
      </c>
    </row>
    <row r="60" spans="1:9" customFormat="1" ht="15" x14ac:dyDescent="0.25">
      <c r="A60" s="15"/>
      <c r="B60" s="15"/>
      <c r="C60" s="23" t="s">
        <v>58</v>
      </c>
      <c r="D60" s="24">
        <v>81180043.522449985</v>
      </c>
      <c r="E60" s="24">
        <v>2916648.2700699996</v>
      </c>
      <c r="F60" s="24">
        <v>11202514.60265</v>
      </c>
      <c r="G60" s="24">
        <v>926452.50866000005</v>
      </c>
      <c r="H60" s="24">
        <v>329791.40973999997</v>
      </c>
      <c r="I60" s="24">
        <v>96555450.313569993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5367615.6744100004</v>
      </c>
      <c r="E63" s="21">
        <v>192848.46733000001</v>
      </c>
      <c r="F63" s="21">
        <v>389624.01994999999</v>
      </c>
      <c r="G63" s="21">
        <v>61256.939859999999</v>
      </c>
      <c r="H63" s="21">
        <v>21805.772410000001</v>
      </c>
      <c r="I63" s="21">
        <v>6033150.8739600005</v>
      </c>
    </row>
    <row r="64" spans="1:9" customFormat="1" x14ac:dyDescent="0.2">
      <c r="A64" s="19"/>
      <c r="B64" s="19"/>
      <c r="C64" s="3" t="s">
        <v>61</v>
      </c>
      <c r="D64" s="22">
        <v>8313085.9072399996</v>
      </c>
      <c r="E64" s="22">
        <v>298673.74514999997</v>
      </c>
      <c r="F64" s="22">
        <v>1136587.47285</v>
      </c>
      <c r="G64" s="22">
        <v>94871.583859999999</v>
      </c>
      <c r="H64" s="22">
        <v>33771.653810000003</v>
      </c>
      <c r="I64" s="22">
        <v>9876990.3629100006</v>
      </c>
    </row>
    <row r="65" spans="1:9" customFormat="1" x14ac:dyDescent="0.2">
      <c r="A65" s="19"/>
      <c r="B65" s="19"/>
      <c r="C65" s="20" t="s">
        <v>62</v>
      </c>
      <c r="D65" s="21">
        <v>5985892.1986999996</v>
      </c>
      <c r="E65" s="21">
        <v>215061.99514999997</v>
      </c>
      <c r="F65" s="21">
        <v>562988.14648999996</v>
      </c>
      <c r="G65" s="21">
        <v>68312.9084</v>
      </c>
      <c r="H65" s="21">
        <v>24317.5016</v>
      </c>
      <c r="I65" s="21">
        <v>6856572.7503399998</v>
      </c>
    </row>
    <row r="66" spans="1:9" customFormat="1" x14ac:dyDescent="0.2">
      <c r="A66" s="19"/>
      <c r="B66" s="19"/>
      <c r="C66" s="3" t="s">
        <v>63</v>
      </c>
      <c r="D66" s="22">
        <v>5911574.8813699996</v>
      </c>
      <c r="E66" s="22">
        <v>212391.91188999999</v>
      </c>
      <c r="F66" s="22">
        <v>670447.30472000001</v>
      </c>
      <c r="G66" s="22">
        <v>67464.775500000003</v>
      </c>
      <c r="H66" s="22">
        <v>24015.589810000001</v>
      </c>
      <c r="I66" s="22">
        <v>6885894.4632900003</v>
      </c>
    </row>
    <row r="67" spans="1:9" customFormat="1" x14ac:dyDescent="0.2">
      <c r="A67" s="19"/>
      <c r="B67" s="19"/>
      <c r="C67" s="20" t="s">
        <v>64</v>
      </c>
      <c r="D67" s="21">
        <v>10187461.206799999</v>
      </c>
      <c r="E67" s="21">
        <v>366016.57027999999</v>
      </c>
      <c r="F67" s="21">
        <v>1521677.8879</v>
      </c>
      <c r="G67" s="21">
        <v>116262.5515</v>
      </c>
      <c r="H67" s="21">
        <v>41386.245280000003</v>
      </c>
      <c r="I67" s="21">
        <v>12232804.461759999</v>
      </c>
    </row>
    <row r="68" spans="1:9" customFormat="1" x14ac:dyDescent="0.2">
      <c r="A68" s="19"/>
      <c r="B68" s="19"/>
      <c r="C68" s="3" t="s">
        <v>65</v>
      </c>
      <c r="D68" s="22">
        <v>6534043.6645800006</v>
      </c>
      <c r="E68" s="22">
        <v>234756.05979000003</v>
      </c>
      <c r="F68" s="22">
        <v>766323.79631999996</v>
      </c>
      <c r="G68" s="22">
        <v>74568.587419999996</v>
      </c>
      <c r="H68" s="22">
        <v>26544.349920000001</v>
      </c>
      <c r="I68" s="22">
        <v>7636236.4580300003</v>
      </c>
    </row>
    <row r="69" spans="1:9" customFormat="1" x14ac:dyDescent="0.2">
      <c r="A69" s="19"/>
      <c r="B69" s="19"/>
      <c r="C69" s="20" t="s">
        <v>66</v>
      </c>
      <c r="D69" s="21">
        <v>5101271.1202699998</v>
      </c>
      <c r="E69" s="21">
        <v>183279.20191</v>
      </c>
      <c r="F69" s="21">
        <v>351967.34243000002</v>
      </c>
      <c r="G69" s="21">
        <v>58217.331019999998</v>
      </c>
      <c r="H69" s="21">
        <v>20723.755929999999</v>
      </c>
      <c r="I69" s="21">
        <v>5715458.7515600007</v>
      </c>
    </row>
    <row r="70" spans="1:9" customFormat="1" x14ac:dyDescent="0.2">
      <c r="A70" s="19"/>
      <c r="B70" s="19"/>
      <c r="C70" s="3" t="s">
        <v>67</v>
      </c>
      <c r="D70" s="22">
        <v>8262615.4653599998</v>
      </c>
      <c r="E70" s="22">
        <v>296860.43585999997</v>
      </c>
      <c r="F70" s="22">
        <v>1138218.1827799999</v>
      </c>
      <c r="G70" s="22">
        <v>94295.599119999999</v>
      </c>
      <c r="H70" s="22">
        <v>33566.619200000001</v>
      </c>
      <c r="I70" s="22">
        <v>9825556.3023199998</v>
      </c>
    </row>
    <row r="71" spans="1:9" customFormat="1" x14ac:dyDescent="0.2">
      <c r="A71" s="19"/>
      <c r="B71" s="19"/>
      <c r="C71" s="20" t="s">
        <v>68</v>
      </c>
      <c r="D71" s="21">
        <v>5186749.6464299997</v>
      </c>
      <c r="E71" s="21">
        <v>186350.28668000002</v>
      </c>
      <c r="F71" s="21">
        <v>347294.95370000001</v>
      </c>
      <c r="G71" s="21">
        <v>59192.839180000003</v>
      </c>
      <c r="H71" s="21">
        <v>21071.00979</v>
      </c>
      <c r="I71" s="21">
        <v>5800658.7357799998</v>
      </c>
    </row>
    <row r="72" spans="1:9" customFormat="1" x14ac:dyDescent="0.2">
      <c r="A72" s="19"/>
      <c r="B72" s="19"/>
      <c r="C72" s="3" t="s">
        <v>69</v>
      </c>
      <c r="D72" s="22">
        <v>6081225.2555899993</v>
      </c>
      <c r="E72" s="22">
        <v>218487.13490999999</v>
      </c>
      <c r="F72" s="22">
        <v>490294.33613000001</v>
      </c>
      <c r="G72" s="22">
        <v>69400.879579999993</v>
      </c>
      <c r="H72" s="22">
        <v>24704.78919</v>
      </c>
      <c r="I72" s="22">
        <v>6884112.3953999989</v>
      </c>
    </row>
    <row r="73" spans="1:9" customFormat="1" x14ac:dyDescent="0.2">
      <c r="A73" s="19"/>
      <c r="B73" s="19"/>
      <c r="C73" s="20" t="s">
        <v>70</v>
      </c>
      <c r="D73" s="21">
        <v>4965267.7072999999</v>
      </c>
      <c r="E73" s="21">
        <v>178392.85173999998</v>
      </c>
      <c r="F73" s="21">
        <v>479220.54352000001</v>
      </c>
      <c r="G73" s="21">
        <v>56665.216780000002</v>
      </c>
      <c r="H73" s="21">
        <v>20171.246289999999</v>
      </c>
      <c r="I73" s="21">
        <v>5699717.5656300001</v>
      </c>
    </row>
    <row r="74" spans="1:9" customFormat="1" x14ac:dyDescent="0.2">
      <c r="A74" s="19"/>
      <c r="B74" s="19"/>
      <c r="C74" s="3" t="s">
        <v>71</v>
      </c>
      <c r="D74" s="22">
        <v>7491566.4923999999</v>
      </c>
      <c r="E74" s="22">
        <v>269158.07754999999</v>
      </c>
      <c r="F74" s="22">
        <v>786383.84151000006</v>
      </c>
      <c r="G74" s="22">
        <v>85496.142779999995</v>
      </c>
      <c r="H74" s="22">
        <v>30434.256679999999</v>
      </c>
      <c r="I74" s="22">
        <v>8663038.8109200001</v>
      </c>
    </row>
    <row r="75" spans="1:9" customFormat="1" x14ac:dyDescent="0.2">
      <c r="A75" s="19"/>
      <c r="B75" s="19"/>
      <c r="C75" s="20" t="s">
        <v>72</v>
      </c>
      <c r="D75" s="21">
        <v>8149043.359889999</v>
      </c>
      <c r="E75" s="21">
        <v>292780.00092999998</v>
      </c>
      <c r="F75" s="21">
        <v>794838.08944000001</v>
      </c>
      <c r="G75" s="21">
        <v>92999.478099999993</v>
      </c>
      <c r="H75" s="21">
        <v>33105.23605</v>
      </c>
      <c r="I75" s="21">
        <v>9362766.1644099988</v>
      </c>
    </row>
    <row r="76" spans="1:9" customFormat="1" x14ac:dyDescent="0.2">
      <c r="A76" s="19"/>
      <c r="B76" s="19"/>
      <c r="C76" s="3" t="s">
        <v>73</v>
      </c>
      <c r="D76" s="22">
        <v>116476905.13304999</v>
      </c>
      <c r="E76" s="22">
        <v>4184798.9866300002</v>
      </c>
      <c r="F76" s="22">
        <v>16782104.27953</v>
      </c>
      <c r="G76" s="22">
        <v>1329271.5234399999</v>
      </c>
      <c r="H76" s="22">
        <v>473183.81199000002</v>
      </c>
      <c r="I76" s="22">
        <v>139246263.73463997</v>
      </c>
    </row>
    <row r="77" spans="1:9" customFormat="1" x14ac:dyDescent="0.2">
      <c r="A77" s="19"/>
      <c r="B77" s="19"/>
      <c r="C77" s="20" t="s">
        <v>74</v>
      </c>
      <c r="D77" s="21">
        <v>31541793.725319996</v>
      </c>
      <c r="E77" s="21">
        <v>1133238.0978600001</v>
      </c>
      <c r="F77" s="21">
        <v>3894806.1000399999</v>
      </c>
      <c r="G77" s="21">
        <v>359964.99248000002</v>
      </c>
      <c r="H77" s="21">
        <v>128137.55829</v>
      </c>
      <c r="I77" s="21">
        <v>37057940.473989993</v>
      </c>
    </row>
    <row r="78" spans="1:9" customFormat="1" ht="15" x14ac:dyDescent="0.25">
      <c r="A78" s="15"/>
      <c r="B78" s="15"/>
      <c r="C78" s="23" t="s">
        <v>75</v>
      </c>
      <c r="D78" s="24">
        <v>235556111.43870997</v>
      </c>
      <c r="E78" s="24">
        <v>8463093.8236600012</v>
      </c>
      <c r="F78" s="24">
        <v>30112776.297309998</v>
      </c>
      <c r="G78" s="24">
        <v>2688241.3490200001</v>
      </c>
      <c r="H78" s="24">
        <v>956939.39624000003</v>
      </c>
      <c r="I78" s="24">
        <v>277777162.30493999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35329690.222719997</v>
      </c>
      <c r="E81" s="21">
        <v>1269330.1875800001</v>
      </c>
      <c r="F81" s="21">
        <v>6815985.8496399997</v>
      </c>
      <c r="G81" s="21">
        <v>403193.67320000002</v>
      </c>
      <c r="H81" s="21">
        <v>143525.77024000001</v>
      </c>
      <c r="I81" s="21">
        <v>43961725.703379989</v>
      </c>
    </row>
    <row r="82" spans="1:9" customFormat="1" x14ac:dyDescent="0.2">
      <c r="A82" s="19"/>
      <c r="B82" s="19"/>
      <c r="C82" s="3" t="s">
        <v>78</v>
      </c>
      <c r="D82" s="22">
        <v>11961603.40656</v>
      </c>
      <c r="E82" s="22">
        <v>429758.20620000002</v>
      </c>
      <c r="F82" s="22">
        <v>4409676.7383000003</v>
      </c>
      <c r="G82" s="22">
        <v>136509.62710000001</v>
      </c>
      <c r="H82" s="22">
        <v>48593.642899999999</v>
      </c>
      <c r="I82" s="22">
        <v>16986141.621059999</v>
      </c>
    </row>
    <row r="83" spans="1:9" customFormat="1" ht="15" x14ac:dyDescent="0.25">
      <c r="A83" s="15"/>
      <c r="B83" s="15"/>
      <c r="C83" s="23" t="s">
        <v>79</v>
      </c>
      <c r="D83" s="24">
        <v>47291293.629280001</v>
      </c>
      <c r="E83" s="24">
        <v>1699088.39378</v>
      </c>
      <c r="F83" s="24">
        <v>11225662.58794</v>
      </c>
      <c r="G83" s="24">
        <v>539703.3003</v>
      </c>
      <c r="H83" s="24">
        <v>192119.41314000002</v>
      </c>
      <c r="I83" s="24">
        <v>60947867.324440002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12094721.238710001</v>
      </c>
      <c r="E86" s="21">
        <v>434540.88280000002</v>
      </c>
      <c r="F86" s="21">
        <v>1822676.87105</v>
      </c>
      <c r="G86" s="21">
        <v>138028.81018</v>
      </c>
      <c r="H86" s="21">
        <v>49134.429960000001</v>
      </c>
      <c r="I86" s="21">
        <v>14539102.2327</v>
      </c>
    </row>
    <row r="87" spans="1:9" customFormat="1" x14ac:dyDescent="0.2">
      <c r="A87" s="19"/>
      <c r="B87" s="19"/>
      <c r="C87" s="3" t="s">
        <v>82</v>
      </c>
      <c r="D87" s="22">
        <v>5706045.3041200005</v>
      </c>
      <c r="E87" s="22">
        <v>205007.61569999999</v>
      </c>
      <c r="F87" s="22">
        <v>475369.29240999999</v>
      </c>
      <c r="G87" s="22">
        <v>65119.206539999999</v>
      </c>
      <c r="H87" s="22">
        <v>23180.632280000002</v>
      </c>
      <c r="I87" s="22">
        <v>6474722.0510499999</v>
      </c>
    </row>
    <row r="88" spans="1:9" customFormat="1" x14ac:dyDescent="0.2">
      <c r="A88" s="19"/>
      <c r="B88" s="19"/>
      <c r="C88" s="20" t="s">
        <v>83</v>
      </c>
      <c r="D88" s="21">
        <v>7148726.8240799997</v>
      </c>
      <c r="E88" s="21">
        <v>256840.48467999999</v>
      </c>
      <c r="F88" s="21">
        <v>709150.64358000003</v>
      </c>
      <c r="G88" s="21">
        <v>81583.547340000005</v>
      </c>
      <c r="H88" s="21">
        <v>29041.481169999999</v>
      </c>
      <c r="I88" s="21">
        <v>8225342.980849999</v>
      </c>
    </row>
    <row r="89" spans="1:9" customFormat="1" x14ac:dyDescent="0.2">
      <c r="A89" s="19"/>
      <c r="B89" s="19"/>
      <c r="C89" s="3" t="s">
        <v>84</v>
      </c>
      <c r="D89" s="22">
        <v>5991445.5806499999</v>
      </c>
      <c r="E89" s="22">
        <v>215261.51785</v>
      </c>
      <c r="F89" s="22">
        <v>551665.69953999994</v>
      </c>
      <c r="G89" s="22">
        <v>68376.285359999994</v>
      </c>
      <c r="H89" s="22">
        <v>24340.062040000001</v>
      </c>
      <c r="I89" s="22">
        <v>6851089.145440001</v>
      </c>
    </row>
    <row r="90" spans="1:9" customFormat="1" x14ac:dyDescent="0.2">
      <c r="A90" s="19"/>
      <c r="B90" s="19"/>
      <c r="C90" s="20" t="s">
        <v>85</v>
      </c>
      <c r="D90" s="21">
        <v>21288889.51393</v>
      </c>
      <c r="E90" s="21">
        <v>764870.28190000006</v>
      </c>
      <c r="F90" s="21">
        <v>3469595.5946</v>
      </c>
      <c r="G90" s="21">
        <v>242955.58554</v>
      </c>
      <c r="H90" s="21">
        <v>86485.45319</v>
      </c>
      <c r="I90" s="21">
        <v>25852796.429159999</v>
      </c>
    </row>
    <row r="91" spans="1:9" customFormat="1" x14ac:dyDescent="0.2">
      <c r="A91" s="19"/>
      <c r="B91" s="19"/>
      <c r="C91" s="3" t="s">
        <v>86</v>
      </c>
      <c r="D91" s="22">
        <v>20212894.53774</v>
      </c>
      <c r="E91" s="22">
        <v>726211.77976000006</v>
      </c>
      <c r="F91" s="22">
        <v>2831531.1820899998</v>
      </c>
      <c r="G91" s="22">
        <v>230675.98834000001</v>
      </c>
      <c r="H91" s="22">
        <v>82114.256999999998</v>
      </c>
      <c r="I91" s="22">
        <v>24083427.744929999</v>
      </c>
    </row>
    <row r="92" spans="1:9" customFormat="1" x14ac:dyDescent="0.2">
      <c r="A92" s="19"/>
      <c r="B92" s="19"/>
      <c r="C92" s="20" t="s">
        <v>87</v>
      </c>
      <c r="D92" s="21">
        <v>6034239.2886600001</v>
      </c>
      <c r="E92" s="21">
        <v>216799.01634</v>
      </c>
      <c r="F92" s="21">
        <v>733137.11444999999</v>
      </c>
      <c r="G92" s="21">
        <v>68864.660780000006</v>
      </c>
      <c r="H92" s="21">
        <v>24513.91015</v>
      </c>
      <c r="I92" s="21">
        <v>7077553.9903799994</v>
      </c>
    </row>
    <row r="93" spans="1:9" customFormat="1" x14ac:dyDescent="0.2">
      <c r="A93" s="19"/>
      <c r="B93" s="19"/>
      <c r="C93" s="3" t="s">
        <v>88</v>
      </c>
      <c r="D93" s="22">
        <v>22551739.459410001</v>
      </c>
      <c r="E93" s="22">
        <v>810242.13622999995</v>
      </c>
      <c r="F93" s="22">
        <v>2734475.0279899999</v>
      </c>
      <c r="G93" s="22">
        <v>257367.63115999999</v>
      </c>
      <c r="H93" s="22">
        <v>91615.741890000005</v>
      </c>
      <c r="I93" s="22">
        <v>26445439.996679995</v>
      </c>
    </row>
    <row r="94" spans="1:9" customFormat="1" x14ac:dyDescent="0.2">
      <c r="A94" s="19"/>
      <c r="B94" s="19"/>
      <c r="C94" s="20" t="s">
        <v>89</v>
      </c>
      <c r="D94" s="21">
        <v>5200850.8810000001</v>
      </c>
      <c r="E94" s="21">
        <v>186856.91785999999</v>
      </c>
      <c r="F94" s="21">
        <v>358149.00524999999</v>
      </c>
      <c r="G94" s="21">
        <v>59353.766960000001</v>
      </c>
      <c r="H94" s="21">
        <v>21128.295620000001</v>
      </c>
      <c r="I94" s="21">
        <v>5826338.8666900005</v>
      </c>
    </row>
    <row r="95" spans="1:9" customFormat="1" x14ac:dyDescent="0.2">
      <c r="A95" s="19"/>
      <c r="B95" s="19"/>
      <c r="C95" s="3" t="s">
        <v>90</v>
      </c>
      <c r="D95" s="22">
        <v>5316437.4485499999</v>
      </c>
      <c r="E95" s="22">
        <v>191009.72866999998</v>
      </c>
      <c r="F95" s="22">
        <v>397228.21695999999</v>
      </c>
      <c r="G95" s="22">
        <v>60672.877659999998</v>
      </c>
      <c r="H95" s="22">
        <v>21597.86246</v>
      </c>
      <c r="I95" s="22">
        <v>5986946.1343</v>
      </c>
    </row>
    <row r="96" spans="1:9" customFormat="1" x14ac:dyDescent="0.2">
      <c r="A96" s="19"/>
      <c r="B96" s="19"/>
      <c r="C96" s="20" t="s">
        <v>91</v>
      </c>
      <c r="D96" s="21">
        <v>6883307.8335900009</v>
      </c>
      <c r="E96" s="21">
        <v>247304.47304000001</v>
      </c>
      <c r="F96" s="21">
        <v>1066027.4637800001</v>
      </c>
      <c r="G96" s="21">
        <v>78554.501319999996</v>
      </c>
      <c r="H96" s="21">
        <v>27963.224760000001</v>
      </c>
      <c r="I96" s="21">
        <v>8303157.4964899998</v>
      </c>
    </row>
    <row r="97" spans="1:9" customFormat="1" x14ac:dyDescent="0.2">
      <c r="A97" s="19"/>
      <c r="B97" s="19"/>
      <c r="C97" s="3" t="s">
        <v>92</v>
      </c>
      <c r="D97" s="22">
        <v>7846547.3781199995</v>
      </c>
      <c r="E97" s="22">
        <v>281911.88182999997</v>
      </c>
      <c r="F97" s="22">
        <v>871573.97867999994</v>
      </c>
      <c r="G97" s="22">
        <v>89547.297659999997</v>
      </c>
      <c r="H97" s="22">
        <v>31876.355510000001</v>
      </c>
      <c r="I97" s="22">
        <v>9121456.8918000013</v>
      </c>
    </row>
    <row r="98" spans="1:9" customFormat="1" x14ac:dyDescent="0.2">
      <c r="A98" s="19"/>
      <c r="B98" s="19"/>
      <c r="C98" s="20" t="s">
        <v>93</v>
      </c>
      <c r="D98" s="21">
        <v>11770773.95802</v>
      </c>
      <c r="E98" s="21">
        <v>422902.05833999999</v>
      </c>
      <c r="F98" s="21">
        <v>1924162.5421899999</v>
      </c>
      <c r="G98" s="21">
        <v>134331.82068</v>
      </c>
      <c r="H98" s="21">
        <v>47818.404179999998</v>
      </c>
      <c r="I98" s="21">
        <v>14299988.78341</v>
      </c>
    </row>
    <row r="99" spans="1:9" customFormat="1" ht="15" x14ac:dyDescent="0.25">
      <c r="A99" s="15"/>
      <c r="B99" s="15"/>
      <c r="C99" s="23" t="s">
        <v>94</v>
      </c>
      <c r="D99" s="24">
        <v>138046619.24658</v>
      </c>
      <c r="E99" s="24">
        <v>4959758.7750000004</v>
      </c>
      <c r="F99" s="24">
        <v>17944742.632569999</v>
      </c>
      <c r="G99" s="24">
        <v>1575431.9795200001</v>
      </c>
      <c r="H99" s="24">
        <v>560810.11020999996</v>
      </c>
      <c r="I99" s="24">
        <v>163087362.74388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9109560.6583799999</v>
      </c>
      <c r="E102" s="21">
        <v>327289.60446</v>
      </c>
      <c r="F102" s="21">
        <v>1231879.9158600001</v>
      </c>
      <c r="G102" s="21">
        <v>103961.20729999999</v>
      </c>
      <c r="H102" s="21">
        <v>37007.307760000003</v>
      </c>
      <c r="I102" s="21">
        <v>10809698.69376</v>
      </c>
    </row>
    <row r="103" spans="1:9" customFormat="1" x14ac:dyDescent="0.2">
      <c r="A103" s="19"/>
      <c r="B103" s="19"/>
      <c r="C103" s="3" t="s">
        <v>97</v>
      </c>
      <c r="D103" s="22">
        <v>14488446.640870001</v>
      </c>
      <c r="E103" s="22">
        <v>520542.99304999999</v>
      </c>
      <c r="F103" s="22">
        <v>2613125.9220699999</v>
      </c>
      <c r="G103" s="22">
        <v>165346.76652</v>
      </c>
      <c r="H103" s="22">
        <v>58858.865100000003</v>
      </c>
      <c r="I103" s="22">
        <v>17846321.18761</v>
      </c>
    </row>
    <row r="104" spans="1:9" customFormat="1" x14ac:dyDescent="0.2">
      <c r="A104" s="19"/>
      <c r="B104" s="19"/>
      <c r="C104" s="20" t="s">
        <v>98</v>
      </c>
      <c r="D104" s="21">
        <v>11648653.99994</v>
      </c>
      <c r="E104" s="21">
        <v>418514.51494000002</v>
      </c>
      <c r="F104" s="21">
        <v>1834791.5423399999</v>
      </c>
      <c r="G104" s="21">
        <v>132938.14884000001</v>
      </c>
      <c r="H104" s="21">
        <v>47322.29565</v>
      </c>
      <c r="I104" s="21">
        <v>14082220.50171</v>
      </c>
    </row>
    <row r="105" spans="1:9" customFormat="1" x14ac:dyDescent="0.2">
      <c r="A105" s="19"/>
      <c r="B105" s="19"/>
      <c r="C105" s="3" t="s">
        <v>99</v>
      </c>
      <c r="D105" s="22">
        <v>5089347.6825400004</v>
      </c>
      <c r="E105" s="22">
        <v>182850.81492</v>
      </c>
      <c r="F105" s="22">
        <v>377879.43885999999</v>
      </c>
      <c r="G105" s="22">
        <v>58081.256959999999</v>
      </c>
      <c r="H105" s="22">
        <v>20675.317330000002</v>
      </c>
      <c r="I105" s="22">
        <v>5728834.5106100002</v>
      </c>
    </row>
    <row r="106" spans="1:9" customFormat="1" x14ac:dyDescent="0.2">
      <c r="A106" s="19"/>
      <c r="B106" s="19"/>
      <c r="C106" s="20" t="s">
        <v>100</v>
      </c>
      <c r="D106" s="21">
        <v>6123637.8491500001</v>
      </c>
      <c r="E106" s="21">
        <v>220010.94066999998</v>
      </c>
      <c r="F106" s="21">
        <v>782255.02275999996</v>
      </c>
      <c r="G106" s="21">
        <v>69884.905599999998</v>
      </c>
      <c r="H106" s="21">
        <v>24877.089029999999</v>
      </c>
      <c r="I106" s="21">
        <v>7220665.8072100012</v>
      </c>
    </row>
    <row r="107" spans="1:9" customFormat="1" x14ac:dyDescent="0.2">
      <c r="A107" s="19"/>
      <c r="B107" s="19"/>
      <c r="C107" s="3" t="s">
        <v>101</v>
      </c>
      <c r="D107" s="22">
        <v>5445689.6913000001</v>
      </c>
      <c r="E107" s="22">
        <v>195653.52182999998</v>
      </c>
      <c r="F107" s="22">
        <v>401437.99294999999</v>
      </c>
      <c r="G107" s="22">
        <v>62147.945399999997</v>
      </c>
      <c r="H107" s="22">
        <v>22122.945680000001</v>
      </c>
      <c r="I107" s="22">
        <v>6127052.0971599994</v>
      </c>
    </row>
    <row r="108" spans="1:9" customFormat="1" x14ac:dyDescent="0.2">
      <c r="A108" s="19"/>
      <c r="B108" s="19"/>
      <c r="C108" s="20" t="s">
        <v>102</v>
      </c>
      <c r="D108" s="21">
        <v>18911007.583810002</v>
      </c>
      <c r="E108" s="21">
        <v>679437.39818000002</v>
      </c>
      <c r="F108" s="21">
        <v>1995641.9941</v>
      </c>
      <c r="G108" s="21">
        <v>215818.43995999999</v>
      </c>
      <c r="H108" s="21">
        <v>76825.381659999999</v>
      </c>
      <c r="I108" s="21">
        <v>21878730.797710001</v>
      </c>
    </row>
    <row r="109" spans="1:9" customFormat="1" x14ac:dyDescent="0.2">
      <c r="A109" s="19"/>
      <c r="B109" s="19"/>
      <c r="C109" s="3" t="s">
        <v>103</v>
      </c>
      <c r="D109" s="22">
        <v>14420227.1547</v>
      </c>
      <c r="E109" s="22">
        <v>518091.99355000001</v>
      </c>
      <c r="F109" s="22">
        <v>2151791.14384</v>
      </c>
      <c r="G109" s="22">
        <v>164568.22401999999</v>
      </c>
      <c r="H109" s="22">
        <v>58581.725559999999</v>
      </c>
      <c r="I109" s="22">
        <v>17313260.241669998</v>
      </c>
    </row>
    <row r="110" spans="1:9" customFormat="1" x14ac:dyDescent="0.2">
      <c r="A110" s="19"/>
      <c r="B110" s="19"/>
      <c r="C110" s="20" t="s">
        <v>104</v>
      </c>
      <c r="D110" s="21">
        <v>7734227.5058500003</v>
      </c>
      <c r="E110" s="21">
        <v>277876.43732000003</v>
      </c>
      <c r="F110" s="21">
        <v>1280963.12821</v>
      </c>
      <c r="G110" s="21">
        <v>88265.467520000006</v>
      </c>
      <c r="H110" s="21">
        <v>31420.059519999999</v>
      </c>
      <c r="I110" s="21">
        <v>9412752.5984200016</v>
      </c>
    </row>
    <row r="111" spans="1:9" customFormat="1" x14ac:dyDescent="0.2">
      <c r="A111" s="19"/>
      <c r="B111" s="19"/>
      <c r="C111" s="3" t="s">
        <v>49</v>
      </c>
      <c r="D111" s="22">
        <v>8274321.1234099995</v>
      </c>
      <c r="E111" s="22">
        <v>297280.99843000004</v>
      </c>
      <c r="F111" s="22">
        <v>1388543.7222800001</v>
      </c>
      <c r="G111" s="22">
        <v>94429.187820000006</v>
      </c>
      <c r="H111" s="22">
        <v>33614.173069999997</v>
      </c>
      <c r="I111" s="22">
        <v>10088189.205010001</v>
      </c>
    </row>
    <row r="112" spans="1:9" customFormat="1" x14ac:dyDescent="0.2">
      <c r="A112" s="19"/>
      <c r="B112" s="19"/>
      <c r="C112" s="20" t="s">
        <v>105</v>
      </c>
      <c r="D112" s="21">
        <v>7842790.6785700005</v>
      </c>
      <c r="E112" s="21">
        <v>281776.91058000003</v>
      </c>
      <c r="F112" s="21">
        <v>839139.04252999998</v>
      </c>
      <c r="G112" s="21">
        <v>89504.425000000003</v>
      </c>
      <c r="H112" s="21">
        <v>31861.09404</v>
      </c>
      <c r="I112" s="21">
        <v>9085072.1507200021</v>
      </c>
    </row>
    <row r="113" spans="1:9" customFormat="1" x14ac:dyDescent="0.2">
      <c r="A113" s="19"/>
      <c r="B113" s="19"/>
      <c r="C113" s="3" t="s">
        <v>106</v>
      </c>
      <c r="D113" s="22">
        <v>9578712.5437100008</v>
      </c>
      <c r="E113" s="22">
        <v>344145.36082</v>
      </c>
      <c r="F113" s="22">
        <v>1465800.05085</v>
      </c>
      <c r="G113" s="22">
        <v>109315.31796</v>
      </c>
      <c r="H113" s="22">
        <v>38913.222730000001</v>
      </c>
      <c r="I113" s="22">
        <v>11536886.496069999</v>
      </c>
    </row>
    <row r="114" spans="1:9" customFormat="1" x14ac:dyDescent="0.2">
      <c r="A114" s="19"/>
      <c r="B114" s="19"/>
      <c r="C114" s="20" t="s">
        <v>107</v>
      </c>
      <c r="D114" s="21">
        <v>10508577.35159</v>
      </c>
      <c r="E114" s="21">
        <v>377553.67728</v>
      </c>
      <c r="F114" s="21">
        <v>1655199.4916999999</v>
      </c>
      <c r="G114" s="21">
        <v>119927.23118</v>
      </c>
      <c r="H114" s="21">
        <v>42690.769650000002</v>
      </c>
      <c r="I114" s="21">
        <v>12703948.521399997</v>
      </c>
    </row>
    <row r="115" spans="1:9" customFormat="1" x14ac:dyDescent="0.2">
      <c r="A115" s="19"/>
      <c r="B115" s="19"/>
      <c r="C115" s="3" t="s">
        <v>108</v>
      </c>
      <c r="D115" s="22">
        <v>19054415.506049998</v>
      </c>
      <c r="E115" s="22">
        <v>684589.77862</v>
      </c>
      <c r="F115" s="22">
        <v>3077404.0739099998</v>
      </c>
      <c r="G115" s="22">
        <v>217455.05682</v>
      </c>
      <c r="H115" s="22">
        <v>77407.971890000001</v>
      </c>
      <c r="I115" s="22">
        <v>23111272.387290001</v>
      </c>
    </row>
    <row r="116" spans="1:9" customFormat="1" x14ac:dyDescent="0.2">
      <c r="A116" s="19"/>
      <c r="B116" s="19"/>
      <c r="C116" s="20" t="s">
        <v>109</v>
      </c>
      <c r="D116" s="21">
        <v>8288259.0232100002</v>
      </c>
      <c r="E116" s="21">
        <v>297781.76128999999</v>
      </c>
      <c r="F116" s="21">
        <v>1164442.5428200001</v>
      </c>
      <c r="G116" s="21">
        <v>94588.251560000004</v>
      </c>
      <c r="H116" s="21">
        <v>33670.795359999996</v>
      </c>
      <c r="I116" s="21">
        <v>9878742.3742400035</v>
      </c>
    </row>
    <row r="117" spans="1:9" customFormat="1" x14ac:dyDescent="0.2">
      <c r="A117" s="19"/>
      <c r="B117" s="19"/>
      <c r="C117" s="3" t="s">
        <v>110</v>
      </c>
      <c r="D117" s="22">
        <v>42081731.560900003</v>
      </c>
      <c r="E117" s="22">
        <v>1511918.4991200001</v>
      </c>
      <c r="F117" s="22">
        <v>4882599.9658199996</v>
      </c>
      <c r="G117" s="22">
        <v>480250.11849999998</v>
      </c>
      <c r="H117" s="22">
        <v>170955.72859000001</v>
      </c>
      <c r="I117" s="22">
        <v>49127455.872929998</v>
      </c>
    </row>
    <row r="118" spans="1:9" customFormat="1" x14ac:dyDescent="0.2">
      <c r="A118" s="19"/>
      <c r="B118" s="19"/>
      <c r="C118" s="20" t="s">
        <v>111</v>
      </c>
      <c r="D118" s="21">
        <v>13146542.669909999</v>
      </c>
      <c r="E118" s="21">
        <v>472330.87433999998</v>
      </c>
      <c r="F118" s="21">
        <v>1984643.37607</v>
      </c>
      <c r="G118" s="21">
        <v>150032.5312</v>
      </c>
      <c r="H118" s="21">
        <v>53407.421869999998</v>
      </c>
      <c r="I118" s="21">
        <v>15806956.873389998</v>
      </c>
    </row>
    <row r="119" spans="1:9" customFormat="1" x14ac:dyDescent="0.2">
      <c r="A119" s="19"/>
      <c r="B119" s="19"/>
      <c r="C119" s="3" t="s">
        <v>112</v>
      </c>
      <c r="D119" s="22">
        <v>5527847.0772799999</v>
      </c>
      <c r="E119" s="22">
        <v>198605.28419999999</v>
      </c>
      <c r="F119" s="22">
        <v>417398.13269</v>
      </c>
      <c r="G119" s="22">
        <v>63085.551639999998</v>
      </c>
      <c r="H119" s="22">
        <v>22456.70751</v>
      </c>
      <c r="I119" s="22">
        <v>6229392.7533200001</v>
      </c>
    </row>
    <row r="120" spans="1:9" customFormat="1" ht="15" x14ac:dyDescent="0.25">
      <c r="A120" s="15"/>
      <c r="B120" s="15"/>
      <c r="C120" s="23" t="s">
        <v>113</v>
      </c>
      <c r="D120" s="24">
        <v>217273996.30116999</v>
      </c>
      <c r="E120" s="24">
        <v>7806251.3635999989</v>
      </c>
      <c r="F120" s="24">
        <v>29544936.499660004</v>
      </c>
      <c r="G120" s="24">
        <v>2479600.0338000003</v>
      </c>
      <c r="H120" s="24">
        <v>882668.87200000009</v>
      </c>
      <c r="I120" s="24">
        <v>257987453.07023001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7010110.0548899993</v>
      </c>
      <c r="E123" s="22">
        <v>251860.24147000001</v>
      </c>
      <c r="F123" s="22">
        <v>1395396.1735700001</v>
      </c>
      <c r="G123" s="22">
        <v>80001.608640000006</v>
      </c>
      <c r="H123" s="22">
        <v>28478.35485</v>
      </c>
      <c r="I123" s="22">
        <v>8765846.4334199987</v>
      </c>
    </row>
    <row r="124" spans="1:9" customFormat="1" ht="15" x14ac:dyDescent="0.25">
      <c r="A124" s="15"/>
      <c r="B124" s="15"/>
      <c r="C124" s="23" t="s">
        <v>116</v>
      </c>
      <c r="D124" s="24">
        <v>7010110.0548899993</v>
      </c>
      <c r="E124" s="24">
        <v>251860.24147000001</v>
      </c>
      <c r="F124" s="24">
        <v>1395396.1735700001</v>
      </c>
      <c r="G124" s="24">
        <v>80001.608640000006</v>
      </c>
      <c r="H124" s="24">
        <v>28478.35485</v>
      </c>
      <c r="I124" s="24">
        <v>8765846.4334199987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7903823.4351499993</v>
      </c>
      <c r="E127" s="22">
        <v>283969.70423999999</v>
      </c>
      <c r="F127" s="22">
        <v>1306100.3482900001</v>
      </c>
      <c r="G127" s="22">
        <v>90200.950240000006</v>
      </c>
      <c r="H127" s="22">
        <v>32109.03772</v>
      </c>
      <c r="I127" s="22">
        <v>9616203.4756399989</v>
      </c>
    </row>
    <row r="128" spans="1:9" customFormat="1" ht="15" x14ac:dyDescent="0.25">
      <c r="A128" s="15"/>
      <c r="B128" s="15"/>
      <c r="C128" s="23" t="s">
        <v>119</v>
      </c>
      <c r="D128" s="24">
        <v>7903823.4351499993</v>
      </c>
      <c r="E128" s="24">
        <v>283969.70423999999</v>
      </c>
      <c r="F128" s="24">
        <v>1306100.3482900001</v>
      </c>
      <c r="G128" s="24">
        <v>90200.950240000006</v>
      </c>
      <c r="H128" s="24">
        <v>32109.03772</v>
      </c>
      <c r="I128" s="24">
        <v>9616203.4756399989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12636121.53437</v>
      </c>
      <c r="E131" s="21">
        <v>453992.39043000003</v>
      </c>
      <c r="F131" s="21">
        <v>2568177.31115</v>
      </c>
      <c r="G131" s="21">
        <v>144207.44270000001</v>
      </c>
      <c r="H131" s="21">
        <v>51333.851849999999</v>
      </c>
      <c r="I131" s="21">
        <v>15853832.530499998</v>
      </c>
    </row>
    <row r="132" spans="1:9" customFormat="1" x14ac:dyDescent="0.2">
      <c r="A132" s="19"/>
      <c r="B132" s="19"/>
      <c r="C132" s="3" t="s">
        <v>122</v>
      </c>
      <c r="D132" s="22">
        <v>6296500.4737100005</v>
      </c>
      <c r="E132" s="22">
        <v>226221.57387999998</v>
      </c>
      <c r="F132" s="22">
        <v>619883.73158999998</v>
      </c>
      <c r="G132" s="22">
        <v>71857.668919999996</v>
      </c>
      <c r="H132" s="22">
        <v>25579.338080000001</v>
      </c>
      <c r="I132" s="22">
        <v>7240042.7861800008</v>
      </c>
    </row>
    <row r="133" spans="1:9" customFormat="1" x14ac:dyDescent="0.2">
      <c r="A133" s="19"/>
      <c r="B133" s="19"/>
      <c r="C133" s="20" t="s">
        <v>123</v>
      </c>
      <c r="D133" s="21">
        <v>34162118.889210001</v>
      </c>
      <c r="E133" s="21">
        <v>1227381.5169200001</v>
      </c>
      <c r="F133" s="21">
        <v>4473147.2070500003</v>
      </c>
      <c r="G133" s="21">
        <v>389868.97743999999</v>
      </c>
      <c r="H133" s="21">
        <v>138782.54793999999</v>
      </c>
      <c r="I133" s="21">
        <v>40391299.138560005</v>
      </c>
    </row>
    <row r="134" spans="1:9" customFormat="1" x14ac:dyDescent="0.2">
      <c r="A134" s="19"/>
      <c r="B134" s="19"/>
      <c r="C134" s="3" t="s">
        <v>124</v>
      </c>
      <c r="D134" s="22">
        <v>6204270.77733</v>
      </c>
      <c r="E134" s="22">
        <v>222907.93210000003</v>
      </c>
      <c r="F134" s="22">
        <v>668660.46299000003</v>
      </c>
      <c r="G134" s="22">
        <v>70805.114260000002</v>
      </c>
      <c r="H134" s="22">
        <v>25204.657800000001</v>
      </c>
      <c r="I134" s="22">
        <v>7191848.9444800001</v>
      </c>
    </row>
    <row r="135" spans="1:9" customFormat="1" x14ac:dyDescent="0.2">
      <c r="A135" s="19"/>
      <c r="B135" s="19"/>
      <c r="C135" s="20" t="s">
        <v>125</v>
      </c>
      <c r="D135" s="21">
        <v>5168292.8181699999</v>
      </c>
      <c r="E135" s="21">
        <v>185687.16709999999</v>
      </c>
      <c r="F135" s="21">
        <v>346572.12128000002</v>
      </c>
      <c r="G135" s="21">
        <v>58982.203979999998</v>
      </c>
      <c r="H135" s="21">
        <v>20996.029500000001</v>
      </c>
      <c r="I135" s="21">
        <v>5780530.3400299996</v>
      </c>
    </row>
    <row r="136" spans="1:9" customFormat="1" x14ac:dyDescent="0.2">
      <c r="A136" s="19"/>
      <c r="B136" s="19"/>
      <c r="C136" s="3" t="s">
        <v>126</v>
      </c>
      <c r="D136" s="22">
        <v>9021087.6615500003</v>
      </c>
      <c r="E136" s="22">
        <v>324110.93393</v>
      </c>
      <c r="F136" s="22">
        <v>1476630.9717600001</v>
      </c>
      <c r="G136" s="22">
        <v>102951.52528</v>
      </c>
      <c r="H136" s="22">
        <v>36647.888959999997</v>
      </c>
      <c r="I136" s="22">
        <v>10961428.981480001</v>
      </c>
    </row>
    <row r="137" spans="1:9" customFormat="1" x14ac:dyDescent="0.2">
      <c r="A137" s="19"/>
      <c r="B137" s="19"/>
      <c r="C137" s="20" t="s">
        <v>127</v>
      </c>
      <c r="D137" s="21">
        <v>5139491.4549000002</v>
      </c>
      <c r="E137" s="21">
        <v>184652.38758000001</v>
      </c>
      <c r="F137" s="21">
        <v>377330.08623000002</v>
      </c>
      <c r="G137" s="21">
        <v>58653.513639999997</v>
      </c>
      <c r="H137" s="21">
        <v>20879.024850000002</v>
      </c>
      <c r="I137" s="21">
        <v>5781006.4671999998</v>
      </c>
    </row>
    <row r="138" spans="1:9" customFormat="1" ht="15" x14ac:dyDescent="0.25">
      <c r="A138" s="15"/>
      <c r="B138" s="15"/>
      <c r="C138" s="23" t="s">
        <v>128</v>
      </c>
      <c r="D138" s="24">
        <v>78627883.609239995</v>
      </c>
      <c r="E138" s="24">
        <v>2824953.9019399998</v>
      </c>
      <c r="F138" s="24">
        <v>10530401.89205</v>
      </c>
      <c r="G138" s="24">
        <v>897326.44622000004</v>
      </c>
      <c r="H138" s="24">
        <v>319423.33898</v>
      </c>
      <c r="I138" s="24">
        <v>93199989.188429996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11702118.91248</v>
      </c>
      <c r="E141" s="21">
        <v>420435.41000000003</v>
      </c>
      <c r="F141" s="21">
        <v>967091.94539999997</v>
      </c>
      <c r="G141" s="21">
        <v>133548.30744</v>
      </c>
      <c r="H141" s="21">
        <v>47539.495190000001</v>
      </c>
      <c r="I141" s="21">
        <v>13270734.07051</v>
      </c>
    </row>
    <row r="142" spans="1:9" customFormat="1" x14ac:dyDescent="0.2">
      <c r="A142" s="19"/>
      <c r="B142" s="19"/>
      <c r="C142" s="3" t="s">
        <v>131</v>
      </c>
      <c r="D142" s="22">
        <v>19520191.80627</v>
      </c>
      <c r="E142" s="22">
        <v>701324.25647000002</v>
      </c>
      <c r="F142" s="22">
        <v>4165330.4685499999</v>
      </c>
      <c r="G142" s="22">
        <v>222770.64423999999</v>
      </c>
      <c r="H142" s="22">
        <v>79300.173649999997</v>
      </c>
      <c r="I142" s="22">
        <v>24688917.349179998</v>
      </c>
    </row>
    <row r="143" spans="1:9" customFormat="1" x14ac:dyDescent="0.2">
      <c r="A143" s="19"/>
      <c r="B143" s="19"/>
      <c r="C143" s="20" t="s">
        <v>132</v>
      </c>
      <c r="D143" s="21">
        <v>30960430.857559998</v>
      </c>
      <c r="E143" s="21">
        <v>1112350.8091899999</v>
      </c>
      <c r="F143" s="21">
        <v>5010570.21667</v>
      </c>
      <c r="G143" s="21">
        <v>353330.29436</v>
      </c>
      <c r="H143" s="21">
        <v>125775.78969000001</v>
      </c>
      <c r="I143" s="21">
        <v>37562457.967469998</v>
      </c>
    </row>
    <row r="144" spans="1:9" customFormat="1" x14ac:dyDescent="0.2">
      <c r="A144" s="19"/>
      <c r="B144" s="19"/>
      <c r="C144" s="3" t="s">
        <v>133</v>
      </c>
      <c r="D144" s="22">
        <v>12350939.037519999</v>
      </c>
      <c r="E144" s="22">
        <v>443746.31268999999</v>
      </c>
      <c r="F144" s="22">
        <v>1572680.9431400001</v>
      </c>
      <c r="G144" s="22">
        <v>140952.84925999999</v>
      </c>
      <c r="H144" s="22">
        <v>50175.306810000002</v>
      </c>
      <c r="I144" s="22">
        <v>14558494.449419999</v>
      </c>
    </row>
    <row r="145" spans="1:9" customFormat="1" x14ac:dyDescent="0.2">
      <c r="A145" s="19"/>
      <c r="B145" s="19"/>
      <c r="C145" s="20" t="s">
        <v>134</v>
      </c>
      <c r="D145" s="21">
        <v>14801450.49241</v>
      </c>
      <c r="E145" s="21">
        <v>531788.64042000007</v>
      </c>
      <c r="F145" s="21">
        <v>3022763.7259499999</v>
      </c>
      <c r="G145" s="21">
        <v>168918.86611999999</v>
      </c>
      <c r="H145" s="21">
        <v>60130.433530000002</v>
      </c>
      <c r="I145" s="21">
        <v>18585052.158429999</v>
      </c>
    </row>
    <row r="146" spans="1:9" customFormat="1" x14ac:dyDescent="0.2">
      <c r="A146" s="19"/>
      <c r="B146" s="19"/>
      <c r="C146" s="3" t="s">
        <v>135</v>
      </c>
      <c r="D146" s="22">
        <v>26354281.640590001</v>
      </c>
      <c r="E146" s="22">
        <v>946860.41818000004</v>
      </c>
      <c r="F146" s="22">
        <v>5613637.9749499997</v>
      </c>
      <c r="G146" s="22">
        <v>300763.45309999998</v>
      </c>
      <c r="H146" s="22">
        <v>107063.45147</v>
      </c>
      <c r="I146" s="22">
        <v>33322606.93829</v>
      </c>
    </row>
    <row r="147" spans="1:9" customFormat="1" x14ac:dyDescent="0.2">
      <c r="A147" s="19"/>
      <c r="B147" s="19"/>
      <c r="C147" s="20" t="s">
        <v>136</v>
      </c>
      <c r="D147" s="21">
        <v>6066470.6819700003</v>
      </c>
      <c r="E147" s="21">
        <v>217957.03047</v>
      </c>
      <c r="F147" s="21">
        <v>674726.47262000002</v>
      </c>
      <c r="G147" s="21">
        <v>69232.495699999999</v>
      </c>
      <c r="H147" s="21">
        <v>24644.849190000001</v>
      </c>
      <c r="I147" s="21">
        <v>7053031.5299500003</v>
      </c>
    </row>
    <row r="148" spans="1:9" customFormat="1" x14ac:dyDescent="0.2">
      <c r="A148" s="19"/>
      <c r="B148" s="19"/>
      <c r="C148" s="3" t="s">
        <v>137</v>
      </c>
      <c r="D148" s="22">
        <v>9665824.4175000004</v>
      </c>
      <c r="E148" s="22">
        <v>347275.12875000003</v>
      </c>
      <c r="F148" s="22">
        <v>1729911.4501700001</v>
      </c>
      <c r="G148" s="22">
        <v>110309.4664</v>
      </c>
      <c r="H148" s="22">
        <v>39267.112009999997</v>
      </c>
      <c r="I148" s="22">
        <v>11892587.574829999</v>
      </c>
    </row>
    <row r="149" spans="1:9" customFormat="1" x14ac:dyDescent="0.2">
      <c r="A149" s="19"/>
      <c r="B149" s="19"/>
      <c r="C149" s="20" t="s">
        <v>138</v>
      </c>
      <c r="D149" s="21">
        <v>5546303.9055399997</v>
      </c>
      <c r="E149" s="21">
        <v>199268.40377</v>
      </c>
      <c r="F149" s="21">
        <v>458327.79538000003</v>
      </c>
      <c r="G149" s="21">
        <v>63296.186840000002</v>
      </c>
      <c r="H149" s="21">
        <v>22531.687809999999</v>
      </c>
      <c r="I149" s="21">
        <v>6289727.9793399991</v>
      </c>
    </row>
    <row r="150" spans="1:9" customFormat="1" x14ac:dyDescent="0.2">
      <c r="A150" s="19"/>
      <c r="B150" s="19"/>
      <c r="C150" s="3" t="s">
        <v>139</v>
      </c>
      <c r="D150" s="22">
        <v>17388727.58918</v>
      </c>
      <c r="E150" s="22">
        <v>624744.70377000002</v>
      </c>
      <c r="F150" s="22">
        <v>2312872.9019800001</v>
      </c>
      <c r="G150" s="22">
        <v>198445.69602</v>
      </c>
      <c r="H150" s="22">
        <v>70641.166429999997</v>
      </c>
      <c r="I150" s="22">
        <v>20595432.057380002</v>
      </c>
    </row>
    <row r="151" spans="1:9" customFormat="1" x14ac:dyDescent="0.2">
      <c r="A151" s="19"/>
      <c r="B151" s="19"/>
      <c r="C151" s="20" t="s">
        <v>140</v>
      </c>
      <c r="D151" s="21">
        <v>13568164.1391</v>
      </c>
      <c r="E151" s="21">
        <v>487478.95108000003</v>
      </c>
      <c r="F151" s="21">
        <v>2059904.68717</v>
      </c>
      <c r="G151" s="21">
        <v>154844.20963999999</v>
      </c>
      <c r="H151" s="21">
        <v>55120.245999999999</v>
      </c>
      <c r="I151" s="21">
        <v>16325512.23299</v>
      </c>
    </row>
    <row r="152" spans="1:9" customFormat="1" x14ac:dyDescent="0.2">
      <c r="A152" s="19"/>
      <c r="B152" s="19"/>
      <c r="C152" s="3" t="s">
        <v>141</v>
      </c>
      <c r="D152" s="22">
        <v>12778603.892960001</v>
      </c>
      <c r="E152" s="22">
        <v>459111.51708000002</v>
      </c>
      <c r="F152" s="22">
        <v>2191870.7556099999</v>
      </c>
      <c r="G152" s="22">
        <v>145833.49674</v>
      </c>
      <c r="H152" s="22">
        <v>51912.682009999997</v>
      </c>
      <c r="I152" s="22">
        <v>15627332.344400002</v>
      </c>
    </row>
    <row r="153" spans="1:9" customFormat="1" x14ac:dyDescent="0.2">
      <c r="A153" s="19"/>
      <c r="B153" s="19"/>
      <c r="C153" s="20" t="s">
        <v>142</v>
      </c>
      <c r="D153" s="21">
        <v>88516824.779410005</v>
      </c>
      <c r="E153" s="21">
        <v>3180245.2015200001</v>
      </c>
      <c r="F153" s="21">
        <v>15074369.32786</v>
      </c>
      <c r="G153" s="21">
        <v>1010182.18518</v>
      </c>
      <c r="H153" s="21">
        <v>359596.85343999998</v>
      </c>
      <c r="I153" s="21">
        <v>108141218.34740999</v>
      </c>
    </row>
    <row r="154" spans="1:9" customFormat="1" x14ac:dyDescent="0.2">
      <c r="A154" s="19"/>
      <c r="B154" s="19"/>
      <c r="C154" s="3" t="s">
        <v>143</v>
      </c>
      <c r="D154" s="22">
        <v>13526622.66429</v>
      </c>
      <c r="E154" s="22">
        <v>485986.44299000001</v>
      </c>
      <c r="F154" s="22">
        <v>2356329.5868000002</v>
      </c>
      <c r="G154" s="22">
        <v>154370.1251</v>
      </c>
      <c r="H154" s="22">
        <v>54951.485050000003</v>
      </c>
      <c r="I154" s="22">
        <v>16578260.304229999</v>
      </c>
    </row>
    <row r="155" spans="1:9" customFormat="1" x14ac:dyDescent="0.2">
      <c r="A155" s="19"/>
      <c r="B155" s="19"/>
      <c r="C155" s="20" t="s">
        <v>144</v>
      </c>
      <c r="D155" s="21">
        <v>7711306.1940599997</v>
      </c>
      <c r="E155" s="21">
        <v>277052.91712999996</v>
      </c>
      <c r="F155" s="21">
        <v>928197.77878000005</v>
      </c>
      <c r="G155" s="21">
        <v>88003.882199999993</v>
      </c>
      <c r="H155" s="21">
        <v>31326.9424</v>
      </c>
      <c r="I155" s="21">
        <v>9035887.7145699989</v>
      </c>
    </row>
    <row r="156" spans="1:9" customFormat="1" x14ac:dyDescent="0.2">
      <c r="A156" s="19"/>
      <c r="B156" s="19"/>
      <c r="C156" s="3" t="s">
        <v>145</v>
      </c>
      <c r="D156" s="22">
        <v>6972651.9491600003</v>
      </c>
      <c r="E156" s="22">
        <v>250514.44125999999</v>
      </c>
      <c r="F156" s="22">
        <v>721045.57380999997</v>
      </c>
      <c r="G156" s="22">
        <v>79574.124800000005</v>
      </c>
      <c r="H156" s="22">
        <v>28326.18246</v>
      </c>
      <c r="I156" s="22">
        <v>8052112.2714900002</v>
      </c>
    </row>
    <row r="157" spans="1:9" customFormat="1" ht="15" x14ac:dyDescent="0.25">
      <c r="A157" s="15"/>
      <c r="B157" s="15"/>
      <c r="C157" s="23" t="s">
        <v>146</v>
      </c>
      <c r="D157" s="24">
        <v>297430912.96000004</v>
      </c>
      <c r="E157" s="24">
        <v>10686140.58477</v>
      </c>
      <c r="F157" s="24">
        <v>48859631.604839996</v>
      </c>
      <c r="G157" s="24">
        <v>3394376.2831399995</v>
      </c>
      <c r="H157" s="24">
        <v>1208303.85714</v>
      </c>
      <c r="I157" s="24">
        <v>361579365.28989005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7720289.60604</v>
      </c>
      <c r="E160" s="21">
        <v>277375.67444999999</v>
      </c>
      <c r="F160" s="21">
        <v>1011057.50424</v>
      </c>
      <c r="G160" s="21">
        <v>88106.403760000001</v>
      </c>
      <c r="H160" s="21">
        <v>31363.43723</v>
      </c>
      <c r="I160" s="21">
        <v>9128192.6257199999</v>
      </c>
    </row>
    <row r="161" spans="1:9" customFormat="1" x14ac:dyDescent="0.2">
      <c r="A161" s="19"/>
      <c r="B161" s="19"/>
      <c r="C161" s="3" t="s">
        <v>149</v>
      </c>
      <c r="D161" s="22">
        <v>15121151.069260001</v>
      </c>
      <c r="E161" s="22">
        <v>543274.88869000005</v>
      </c>
      <c r="F161" s="22">
        <v>2640535.7272700001</v>
      </c>
      <c r="G161" s="22">
        <v>172567.39087999999</v>
      </c>
      <c r="H161" s="22">
        <v>61429.207199999997</v>
      </c>
      <c r="I161" s="22">
        <v>18538958.283300001</v>
      </c>
    </row>
    <row r="162" spans="1:9" customFormat="1" x14ac:dyDescent="0.2">
      <c r="A162" s="19"/>
      <c r="B162" s="19"/>
      <c r="C162" s="20" t="s">
        <v>150</v>
      </c>
      <c r="D162" s="21">
        <v>12606176.827749999</v>
      </c>
      <c r="E162" s="21">
        <v>452916.53270999994</v>
      </c>
      <c r="F162" s="21">
        <v>1834739.4983999999</v>
      </c>
      <c r="G162" s="21">
        <v>143865.70418</v>
      </c>
      <c r="H162" s="21">
        <v>51212.202409999998</v>
      </c>
      <c r="I162" s="21">
        <v>15088910.765449997</v>
      </c>
    </row>
    <row r="163" spans="1:9" customFormat="1" x14ac:dyDescent="0.2">
      <c r="A163" s="19"/>
      <c r="B163" s="19"/>
      <c r="C163" s="3" t="s">
        <v>151</v>
      </c>
      <c r="D163" s="22">
        <v>5736044.4556600004</v>
      </c>
      <c r="E163" s="22">
        <v>206085.42952000001</v>
      </c>
      <c r="F163" s="22">
        <v>429570.63056000002</v>
      </c>
      <c r="G163" s="22">
        <v>65461.566400000003</v>
      </c>
      <c r="H163" s="22">
        <v>23302.502899999999</v>
      </c>
      <c r="I163" s="22">
        <v>6460464.5850400003</v>
      </c>
    </row>
    <row r="164" spans="1:9" customFormat="1" x14ac:dyDescent="0.2">
      <c r="A164" s="19"/>
      <c r="B164" s="19"/>
      <c r="C164" s="20" t="s">
        <v>152</v>
      </c>
      <c r="D164" s="21">
        <v>13939151.83164</v>
      </c>
      <c r="E164" s="21">
        <v>500807.85020999995</v>
      </c>
      <c r="F164" s="21">
        <v>2231152.3604000001</v>
      </c>
      <c r="G164" s="21">
        <v>159078.03928</v>
      </c>
      <c r="H164" s="21">
        <v>56627.37199</v>
      </c>
      <c r="I164" s="21">
        <v>16886817.45352</v>
      </c>
    </row>
    <row r="165" spans="1:9" customFormat="1" x14ac:dyDescent="0.2">
      <c r="A165" s="19"/>
      <c r="B165" s="19"/>
      <c r="C165" s="3" t="s">
        <v>153</v>
      </c>
      <c r="D165" s="22">
        <v>5853808.8200500002</v>
      </c>
      <c r="E165" s="22">
        <v>210316.48453000002</v>
      </c>
      <c r="F165" s="22">
        <v>547374.96632000001</v>
      </c>
      <c r="G165" s="22">
        <v>66805.53082</v>
      </c>
      <c r="H165" s="22">
        <v>23780.916980000002</v>
      </c>
      <c r="I165" s="22">
        <v>6702086.7187000001</v>
      </c>
    </row>
    <row r="166" spans="1:9" customFormat="1" x14ac:dyDescent="0.2">
      <c r="A166" s="19"/>
      <c r="B166" s="19"/>
      <c r="C166" s="20" t="s">
        <v>154</v>
      </c>
      <c r="D166" s="21">
        <v>5460280.93016</v>
      </c>
      <c r="E166" s="21">
        <v>196177.75795</v>
      </c>
      <c r="F166" s="21">
        <v>435121.98350999999</v>
      </c>
      <c r="G166" s="21">
        <v>62314.465259999997</v>
      </c>
      <c r="H166" s="21">
        <v>22182.222140000002</v>
      </c>
      <c r="I166" s="21">
        <v>6176077.3590199994</v>
      </c>
    </row>
    <row r="167" spans="1:9" customFormat="1" x14ac:dyDescent="0.2">
      <c r="A167" s="19"/>
      <c r="B167" s="19"/>
      <c r="C167" s="3" t="s">
        <v>155</v>
      </c>
      <c r="D167" s="22">
        <v>6520323.5444599995</v>
      </c>
      <c r="E167" s="22">
        <v>234263.12134000001</v>
      </c>
      <c r="F167" s="22">
        <v>704327.9057</v>
      </c>
      <c r="G167" s="22">
        <v>74412.009040000004</v>
      </c>
      <c r="H167" s="22">
        <v>26488.612349999999</v>
      </c>
      <c r="I167" s="22">
        <v>7559815.1928899996</v>
      </c>
    </row>
    <row r="168" spans="1:9" customFormat="1" x14ac:dyDescent="0.2">
      <c r="A168" s="19"/>
      <c r="B168" s="19"/>
      <c r="C168" s="20" t="s">
        <v>156</v>
      </c>
      <c r="D168" s="21">
        <v>16882335.37779</v>
      </c>
      <c r="E168" s="21">
        <v>606550.97161999997</v>
      </c>
      <c r="F168" s="21">
        <v>3618273.54849</v>
      </c>
      <c r="G168" s="21">
        <v>192666.58689999999</v>
      </c>
      <c r="H168" s="21">
        <v>68583.963789999994</v>
      </c>
      <c r="I168" s="21">
        <v>21368410.448589999</v>
      </c>
    </row>
    <row r="169" spans="1:9" customFormat="1" x14ac:dyDescent="0.2">
      <c r="A169" s="19"/>
      <c r="B169" s="19"/>
      <c r="C169" s="3" t="s">
        <v>157</v>
      </c>
      <c r="D169" s="22">
        <v>8564185.8834699988</v>
      </c>
      <c r="E169" s="22">
        <v>307695.30118000001</v>
      </c>
      <c r="F169" s="22">
        <v>1146458.4723199999</v>
      </c>
      <c r="G169" s="22">
        <v>97737.216740000003</v>
      </c>
      <c r="H169" s="22">
        <v>34791.739659999999</v>
      </c>
      <c r="I169" s="22">
        <v>10150868.613369998</v>
      </c>
    </row>
    <row r="170" spans="1:9" customFormat="1" x14ac:dyDescent="0.2">
      <c r="A170" s="19"/>
      <c r="B170" s="19"/>
      <c r="C170" s="20" t="s">
        <v>158</v>
      </c>
      <c r="D170" s="21">
        <v>5802521.7043599999</v>
      </c>
      <c r="E170" s="21">
        <v>208473.83368000001</v>
      </c>
      <c r="F170" s="21">
        <v>668544.80980000005</v>
      </c>
      <c r="G170" s="21">
        <v>66220.225940000004</v>
      </c>
      <c r="H170" s="21">
        <v>23572.56466</v>
      </c>
      <c r="I170" s="21">
        <v>6769333.1384399999</v>
      </c>
    </row>
    <row r="171" spans="1:9" customFormat="1" x14ac:dyDescent="0.2">
      <c r="A171" s="19"/>
      <c r="B171" s="19"/>
      <c r="C171" s="3" t="s">
        <v>159</v>
      </c>
      <c r="D171" s="22">
        <v>7782629.0407300005</v>
      </c>
      <c r="E171" s="22">
        <v>279615.41462</v>
      </c>
      <c r="F171" s="22">
        <v>1190984.94912</v>
      </c>
      <c r="G171" s="22">
        <v>88817.841239999994</v>
      </c>
      <c r="H171" s="22">
        <v>31616.689249999999</v>
      </c>
      <c r="I171" s="22">
        <v>9373663.9349600002</v>
      </c>
    </row>
    <row r="172" spans="1:9" customFormat="1" x14ac:dyDescent="0.2">
      <c r="A172" s="19"/>
      <c r="B172" s="19"/>
      <c r="C172" s="20" t="s">
        <v>160</v>
      </c>
      <c r="D172" s="21">
        <v>12991374.644709999</v>
      </c>
      <c r="E172" s="21">
        <v>466755.97522999998</v>
      </c>
      <c r="F172" s="21">
        <v>1676069.1092000001</v>
      </c>
      <c r="G172" s="21">
        <v>148261.70430000001</v>
      </c>
      <c r="H172" s="21">
        <v>52777.05659</v>
      </c>
      <c r="I172" s="21">
        <v>15335238.490029998</v>
      </c>
    </row>
    <row r="173" spans="1:9" customFormat="1" x14ac:dyDescent="0.2">
      <c r="A173" s="19"/>
      <c r="B173" s="19"/>
      <c r="C173" s="3" t="s">
        <v>161</v>
      </c>
      <c r="D173" s="22">
        <v>5458919.8071300006</v>
      </c>
      <c r="E173" s="22">
        <v>196128.85532999999</v>
      </c>
      <c r="F173" s="22">
        <v>431010.51273999998</v>
      </c>
      <c r="G173" s="22">
        <v>62298.931700000001</v>
      </c>
      <c r="H173" s="22">
        <v>22176.692620000002</v>
      </c>
      <c r="I173" s="22">
        <v>6170534.7995199999</v>
      </c>
    </row>
    <row r="174" spans="1:9" customFormat="1" x14ac:dyDescent="0.2">
      <c r="A174" s="19"/>
      <c r="B174" s="19"/>
      <c r="C174" s="20" t="s">
        <v>162</v>
      </c>
      <c r="D174" s="21">
        <v>5359122.2667100001</v>
      </c>
      <c r="E174" s="21">
        <v>192543.31495999999</v>
      </c>
      <c r="F174" s="21">
        <v>421891.25897999998</v>
      </c>
      <c r="G174" s="21">
        <v>61160.010399999999</v>
      </c>
      <c r="H174" s="21">
        <v>21771.268209999998</v>
      </c>
      <c r="I174" s="21">
        <v>6056488.119260001</v>
      </c>
    </row>
    <row r="175" spans="1:9" customFormat="1" x14ac:dyDescent="0.2">
      <c r="A175" s="19"/>
      <c r="B175" s="19"/>
      <c r="C175" s="3" t="s">
        <v>147</v>
      </c>
      <c r="D175" s="22">
        <v>223745486.52079999</v>
      </c>
      <c r="E175" s="22">
        <v>8038759.9944199994</v>
      </c>
      <c r="F175" s="22">
        <v>27079135.389249999</v>
      </c>
      <c r="G175" s="22">
        <v>2553454.7237800001</v>
      </c>
      <c r="H175" s="22">
        <v>908959.09424000001</v>
      </c>
      <c r="I175" s="22">
        <v>262325795.72249001</v>
      </c>
    </row>
    <row r="176" spans="1:9" customFormat="1" x14ac:dyDescent="0.2">
      <c r="A176" s="19"/>
      <c r="B176" s="19"/>
      <c r="C176" s="20" t="s">
        <v>163</v>
      </c>
      <c r="D176" s="21">
        <v>15269404.58948</v>
      </c>
      <c r="E176" s="21">
        <v>548601.36245999997</v>
      </c>
      <c r="F176" s="21">
        <v>2063009.97523</v>
      </c>
      <c r="G176" s="21">
        <v>174259.30726</v>
      </c>
      <c r="H176" s="21">
        <v>62031.482530000001</v>
      </c>
      <c r="I176" s="21">
        <v>18117306.716960002</v>
      </c>
    </row>
    <row r="177" spans="1:9" customFormat="1" x14ac:dyDescent="0.2">
      <c r="A177" s="19"/>
      <c r="B177" s="19"/>
      <c r="C177" s="3" t="s">
        <v>164</v>
      </c>
      <c r="D177" s="22">
        <v>8866246.3058700003</v>
      </c>
      <c r="E177" s="22">
        <v>318547.77144000004</v>
      </c>
      <c r="F177" s="22">
        <v>1027462.90874</v>
      </c>
      <c r="G177" s="22">
        <v>101184.42644</v>
      </c>
      <c r="H177" s="22">
        <v>36018.850749999998</v>
      </c>
      <c r="I177" s="22">
        <v>10349460.26324</v>
      </c>
    </row>
    <row r="178" spans="1:9" customFormat="1" x14ac:dyDescent="0.2">
      <c r="A178" s="19"/>
      <c r="B178" s="19"/>
      <c r="C178" s="20" t="s">
        <v>165</v>
      </c>
      <c r="D178" s="21">
        <v>9798778.9148899987</v>
      </c>
      <c r="E178" s="21">
        <v>352051.93703999999</v>
      </c>
      <c r="F178" s="21">
        <v>1187648.3546899999</v>
      </c>
      <c r="G178" s="21">
        <v>111826.78546</v>
      </c>
      <c r="H178" s="21">
        <v>39807.235529999998</v>
      </c>
      <c r="I178" s="21">
        <v>11490113.227609999</v>
      </c>
    </row>
    <row r="179" spans="1:9" customFormat="1" x14ac:dyDescent="0.2">
      <c r="A179" s="19"/>
      <c r="B179" s="19"/>
      <c r="C179" s="3" t="s">
        <v>166</v>
      </c>
      <c r="D179" s="22">
        <v>4971147.7587800007</v>
      </c>
      <c r="E179" s="22">
        <v>178604.11108</v>
      </c>
      <c r="F179" s="22">
        <v>351423.77244999999</v>
      </c>
      <c r="G179" s="22">
        <v>56732.321799999998</v>
      </c>
      <c r="H179" s="22">
        <v>20195.133809999999</v>
      </c>
      <c r="I179" s="22">
        <v>5578103.0979200006</v>
      </c>
    </row>
    <row r="180" spans="1:9" customFormat="1" x14ac:dyDescent="0.2">
      <c r="A180" s="19"/>
      <c r="B180" s="19"/>
      <c r="C180" s="20" t="s">
        <v>167</v>
      </c>
      <c r="D180" s="21">
        <v>18489712.784150001</v>
      </c>
      <c r="E180" s="21">
        <v>664301.05807000003</v>
      </c>
      <c r="F180" s="21">
        <v>2638430.83928</v>
      </c>
      <c r="G180" s="21">
        <v>211010.48957999999</v>
      </c>
      <c r="H180" s="21">
        <v>75113.884609999994</v>
      </c>
      <c r="I180" s="21">
        <v>22078569.055690005</v>
      </c>
    </row>
    <row r="181" spans="1:9" customFormat="1" ht="15" x14ac:dyDescent="0.25">
      <c r="A181" s="15"/>
      <c r="B181" s="15"/>
      <c r="C181" s="23" t="s">
        <v>168</v>
      </c>
      <c r="D181" s="24">
        <v>416939092.68388999</v>
      </c>
      <c r="E181" s="24">
        <v>14979847.64053</v>
      </c>
      <c r="F181" s="24">
        <v>53334224.476690009</v>
      </c>
      <c r="G181" s="24">
        <v>4758241.6811600002</v>
      </c>
      <c r="H181" s="24">
        <v>1693802.1294500001</v>
      </c>
      <c r="I181" s="24">
        <v>491705208.61171997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9807980.1065599993</v>
      </c>
      <c r="E184" s="21">
        <v>352382.51876999997</v>
      </c>
      <c r="F184" s="21">
        <v>1735526.41237</v>
      </c>
      <c r="G184" s="21">
        <v>111931.79238</v>
      </c>
      <c r="H184" s="21">
        <v>39844.615089999999</v>
      </c>
      <c r="I184" s="21">
        <v>12047665.445169998</v>
      </c>
    </row>
    <row r="185" spans="1:9" customFormat="1" x14ac:dyDescent="0.2">
      <c r="A185" s="19"/>
      <c r="B185" s="19"/>
      <c r="C185" s="3" t="s">
        <v>171</v>
      </c>
      <c r="D185" s="22">
        <v>7785841.2910799999</v>
      </c>
      <c r="E185" s="22">
        <v>279730.82481000002</v>
      </c>
      <c r="F185" s="22">
        <v>917228.07403999998</v>
      </c>
      <c r="G185" s="22">
        <v>88854.500459999996</v>
      </c>
      <c r="H185" s="22">
        <v>31629.73892</v>
      </c>
      <c r="I185" s="22">
        <v>9103284.4293099996</v>
      </c>
    </row>
    <row r="186" spans="1:9" customFormat="1" x14ac:dyDescent="0.2">
      <c r="A186" s="19"/>
      <c r="B186" s="19"/>
      <c r="C186" s="20" t="s">
        <v>172</v>
      </c>
      <c r="D186" s="21">
        <v>20419730.793099999</v>
      </c>
      <c r="E186" s="21">
        <v>733643.02246000001</v>
      </c>
      <c r="F186" s="21">
        <v>3109613.4863399998</v>
      </c>
      <c r="G186" s="21">
        <v>233036.46952000001</v>
      </c>
      <c r="H186" s="21">
        <v>82954.522859999997</v>
      </c>
      <c r="I186" s="21">
        <v>24578978.29428</v>
      </c>
    </row>
    <row r="187" spans="1:9" customFormat="1" x14ac:dyDescent="0.2">
      <c r="A187" s="19"/>
      <c r="B187" s="19"/>
      <c r="C187" s="3" t="s">
        <v>173</v>
      </c>
      <c r="D187" s="22">
        <v>8269693.3051100001</v>
      </c>
      <c r="E187" s="22">
        <v>297114.72950000002</v>
      </c>
      <c r="F187" s="22">
        <v>2364558.3110199999</v>
      </c>
      <c r="G187" s="22">
        <v>94376.373680000004</v>
      </c>
      <c r="H187" s="22">
        <v>33595.372710000003</v>
      </c>
      <c r="I187" s="22">
        <v>11059338.092019999</v>
      </c>
    </row>
    <row r="188" spans="1:9" customFormat="1" x14ac:dyDescent="0.2">
      <c r="A188" s="19"/>
      <c r="B188" s="19"/>
      <c r="C188" s="20" t="s">
        <v>174</v>
      </c>
      <c r="D188" s="21">
        <v>6512701.2555</v>
      </c>
      <c r="E188" s="21">
        <v>233989.26665000001</v>
      </c>
      <c r="F188" s="21">
        <v>654088.16148999997</v>
      </c>
      <c r="G188" s="21">
        <v>74325.021059999999</v>
      </c>
      <c r="H188" s="21">
        <v>26457.64704</v>
      </c>
      <c r="I188" s="21">
        <v>7501561.3517399998</v>
      </c>
    </row>
    <row r="189" spans="1:9" customFormat="1" x14ac:dyDescent="0.2">
      <c r="A189" s="19"/>
      <c r="B189" s="19"/>
      <c r="C189" s="3" t="s">
        <v>175</v>
      </c>
      <c r="D189" s="22">
        <v>15855885.27984</v>
      </c>
      <c r="E189" s="22">
        <v>569672.52499000006</v>
      </c>
      <c r="F189" s="22">
        <v>1798285.61402</v>
      </c>
      <c r="G189" s="22">
        <v>180952.41159999999</v>
      </c>
      <c r="H189" s="22">
        <v>64414.042130000002</v>
      </c>
      <c r="I189" s="22">
        <v>18469209.872580003</v>
      </c>
    </row>
    <row r="190" spans="1:9" customFormat="1" x14ac:dyDescent="0.2">
      <c r="A190" s="19"/>
      <c r="B190" s="19"/>
      <c r="C190" s="20" t="s">
        <v>176</v>
      </c>
      <c r="D190" s="21">
        <v>16501003.15024</v>
      </c>
      <c r="E190" s="21">
        <v>592850.41255000001</v>
      </c>
      <c r="F190" s="21">
        <v>2089164.9433500001</v>
      </c>
      <c r="G190" s="21">
        <v>188314.70212</v>
      </c>
      <c r="H190" s="21">
        <v>67034.813450000001</v>
      </c>
      <c r="I190" s="21">
        <v>19438368.021709997</v>
      </c>
    </row>
    <row r="191" spans="1:9" customFormat="1" x14ac:dyDescent="0.2">
      <c r="A191" s="19"/>
      <c r="B191" s="19"/>
      <c r="C191" s="3" t="s">
        <v>177</v>
      </c>
      <c r="D191" s="22">
        <v>5853645.4852900002</v>
      </c>
      <c r="E191" s="22">
        <v>210310.61622</v>
      </c>
      <c r="F191" s="22">
        <v>487715.27007000003</v>
      </c>
      <c r="G191" s="22">
        <v>66803.666800000006</v>
      </c>
      <c r="H191" s="22">
        <v>23780.253430000001</v>
      </c>
      <c r="I191" s="22">
        <v>6642255.2918099994</v>
      </c>
    </row>
    <row r="192" spans="1:9" customFormat="1" ht="15" x14ac:dyDescent="0.25">
      <c r="A192" s="15"/>
      <c r="B192" s="15"/>
      <c r="C192" s="23" t="s">
        <v>178</v>
      </c>
      <c r="D192" s="24">
        <v>91006480.666720018</v>
      </c>
      <c r="E192" s="24">
        <v>3269693.9159500008</v>
      </c>
      <c r="F192" s="24">
        <v>13156180.272699999</v>
      </c>
      <c r="G192" s="24">
        <v>1038594.93762</v>
      </c>
      <c r="H192" s="24">
        <v>369711.00562999997</v>
      </c>
      <c r="I192" s="24">
        <v>108840660.79862002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8501846.4487800002</v>
      </c>
      <c r="E195" s="21">
        <v>305455.56102000002</v>
      </c>
      <c r="F195" s="21">
        <v>2001199.12971</v>
      </c>
      <c r="G195" s="21">
        <v>97025.779259999996</v>
      </c>
      <c r="H195" s="21">
        <v>34538.487650000003</v>
      </c>
      <c r="I195" s="21">
        <v>10940065.40642</v>
      </c>
    </row>
    <row r="196" spans="1:9" customFormat="1" x14ac:dyDescent="0.2">
      <c r="A196" s="19"/>
      <c r="B196" s="19"/>
      <c r="C196" s="3" t="s">
        <v>181</v>
      </c>
      <c r="D196" s="22">
        <v>12521841.644930001</v>
      </c>
      <c r="E196" s="22">
        <v>449886.52613999997</v>
      </c>
      <c r="F196" s="22">
        <v>3022827.3352000001</v>
      </c>
      <c r="G196" s="22">
        <v>142903.24421999999</v>
      </c>
      <c r="H196" s="22">
        <v>50869.593350000003</v>
      </c>
      <c r="I196" s="22">
        <v>16188328.343840003</v>
      </c>
    </row>
    <row r="197" spans="1:9" customFormat="1" ht="15" x14ac:dyDescent="0.25">
      <c r="A197" s="15"/>
      <c r="B197" s="15"/>
      <c r="C197" s="23" t="s">
        <v>182</v>
      </c>
      <c r="D197" s="24">
        <v>21023688.093710002</v>
      </c>
      <c r="E197" s="24">
        <v>755342.08716</v>
      </c>
      <c r="F197" s="24">
        <v>5024026.4649100006</v>
      </c>
      <c r="G197" s="24">
        <v>239929.02347999997</v>
      </c>
      <c r="H197" s="24">
        <v>85408.081000000006</v>
      </c>
      <c r="I197" s="24">
        <v>27128393.750260003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7797165.8346699998</v>
      </c>
      <c r="E200" s="21">
        <v>280137.69464</v>
      </c>
      <c r="F200" s="21">
        <v>860563.79532999999</v>
      </c>
      <c r="G200" s="21">
        <v>88983.739759999997</v>
      </c>
      <c r="H200" s="21">
        <v>31675.74453</v>
      </c>
      <c r="I200" s="21">
        <v>9058526.8089300003</v>
      </c>
    </row>
    <row r="201" spans="1:9" customFormat="1" x14ac:dyDescent="0.2">
      <c r="A201" s="19"/>
      <c r="B201" s="19"/>
      <c r="C201" s="3" t="s">
        <v>185</v>
      </c>
      <c r="D201" s="22">
        <v>5460335.3750899993</v>
      </c>
      <c r="E201" s="22">
        <v>196179.71406</v>
      </c>
      <c r="F201" s="22">
        <v>522428.57399</v>
      </c>
      <c r="G201" s="22">
        <v>62315.086600000002</v>
      </c>
      <c r="H201" s="22">
        <v>22182.443319999998</v>
      </c>
      <c r="I201" s="22">
        <v>6263441.1930599995</v>
      </c>
    </row>
    <row r="202" spans="1:9" customFormat="1" x14ac:dyDescent="0.2">
      <c r="A202" s="19"/>
      <c r="B202" s="19"/>
      <c r="C202" s="20" t="s">
        <v>186</v>
      </c>
      <c r="D202" s="21">
        <v>4872602.4515499994</v>
      </c>
      <c r="E202" s="21">
        <v>175063.56112</v>
      </c>
      <c r="F202" s="21">
        <v>331398.42320999998</v>
      </c>
      <c r="G202" s="21">
        <v>55607.691379999997</v>
      </c>
      <c r="H202" s="21">
        <v>19794.796559999999</v>
      </c>
      <c r="I202" s="21">
        <v>5454466.9238199983</v>
      </c>
    </row>
    <row r="203" spans="1:9" customFormat="1" x14ac:dyDescent="0.2">
      <c r="A203" s="19"/>
      <c r="B203" s="19"/>
      <c r="C203" s="3" t="s">
        <v>187</v>
      </c>
      <c r="D203" s="22">
        <v>6859352.0682999995</v>
      </c>
      <c r="E203" s="22">
        <v>246443.78685999999</v>
      </c>
      <c r="F203" s="22">
        <v>655499.13037000003</v>
      </c>
      <c r="G203" s="22">
        <v>78281.110499999995</v>
      </c>
      <c r="H203" s="22">
        <v>27865.905210000001</v>
      </c>
      <c r="I203" s="22">
        <v>7867442.0012400011</v>
      </c>
    </row>
    <row r="204" spans="1:9" customFormat="1" x14ac:dyDescent="0.2">
      <c r="A204" s="19"/>
      <c r="B204" s="19"/>
      <c r="C204" s="20" t="s">
        <v>188</v>
      </c>
      <c r="D204" s="21">
        <v>6667651.5010199994</v>
      </c>
      <c r="E204" s="21">
        <v>239556.34133999998</v>
      </c>
      <c r="F204" s="21">
        <v>651179.48384999996</v>
      </c>
      <c r="G204" s="21">
        <v>76093.362599999993</v>
      </c>
      <c r="H204" s="21">
        <v>27087.1276</v>
      </c>
      <c r="I204" s="21">
        <v>7661567.8164099995</v>
      </c>
    </row>
    <row r="205" spans="1:9" customFormat="1" x14ac:dyDescent="0.2">
      <c r="A205" s="19"/>
      <c r="B205" s="19"/>
      <c r="C205" s="3" t="s">
        <v>189</v>
      </c>
      <c r="D205" s="22">
        <v>6460597.4659799999</v>
      </c>
      <c r="E205" s="22">
        <v>232117.27421</v>
      </c>
      <c r="F205" s="22">
        <v>612123.40277000004</v>
      </c>
      <c r="G205" s="22">
        <v>73730.39602</v>
      </c>
      <c r="H205" s="22">
        <v>26245.977009999999</v>
      </c>
      <c r="I205" s="22">
        <v>7404814.5159900002</v>
      </c>
    </row>
    <row r="206" spans="1:9" customFormat="1" x14ac:dyDescent="0.2">
      <c r="A206" s="19"/>
      <c r="B206" s="19"/>
      <c r="C206" s="20" t="s">
        <v>190</v>
      </c>
      <c r="D206" s="21">
        <v>14799381.585420001</v>
      </c>
      <c r="E206" s="21">
        <v>531714.30842000002</v>
      </c>
      <c r="F206" s="21">
        <v>2540634.5047800001</v>
      </c>
      <c r="G206" s="21">
        <v>168895.25510000001</v>
      </c>
      <c r="H206" s="21">
        <v>60122.028660000004</v>
      </c>
      <c r="I206" s="21">
        <v>18100747.682380002</v>
      </c>
    </row>
    <row r="207" spans="1:9" customFormat="1" x14ac:dyDescent="0.2">
      <c r="A207" s="19"/>
      <c r="B207" s="19"/>
      <c r="C207" s="3" t="s">
        <v>191</v>
      </c>
      <c r="D207" s="22">
        <v>6826031.7765699998</v>
      </c>
      <c r="E207" s="22">
        <v>245246.65062999999</v>
      </c>
      <c r="F207" s="22">
        <v>659448.68668000004</v>
      </c>
      <c r="G207" s="22">
        <v>77900.848719999995</v>
      </c>
      <c r="H207" s="22">
        <v>27730.542560000002</v>
      </c>
      <c r="I207" s="22">
        <v>7836358.5051600002</v>
      </c>
    </row>
    <row r="208" spans="1:9" customFormat="1" x14ac:dyDescent="0.2">
      <c r="A208" s="19"/>
      <c r="B208" s="19"/>
      <c r="C208" s="20" t="s">
        <v>192</v>
      </c>
      <c r="D208" s="21">
        <v>13123839.137809999</v>
      </c>
      <c r="E208" s="21">
        <v>471515.17856999999</v>
      </c>
      <c r="F208" s="21">
        <v>1538563.2531300001</v>
      </c>
      <c r="G208" s="21">
        <v>149773.43126000001</v>
      </c>
      <c r="H208" s="21">
        <v>53315.189480000001</v>
      </c>
      <c r="I208" s="21">
        <v>15337006.19025</v>
      </c>
    </row>
    <row r="209" spans="1:9" customFormat="1" x14ac:dyDescent="0.2">
      <c r="A209" s="19"/>
      <c r="B209" s="19"/>
      <c r="C209" s="3" t="s">
        <v>193</v>
      </c>
      <c r="D209" s="22">
        <v>5736806.6845500004</v>
      </c>
      <c r="E209" s="22">
        <v>206112.81498999998</v>
      </c>
      <c r="F209" s="22">
        <v>657309.10273000004</v>
      </c>
      <c r="G209" s="22">
        <v>65470.265200000002</v>
      </c>
      <c r="H209" s="22">
        <v>23305.599429999998</v>
      </c>
      <c r="I209" s="22">
        <v>6689004.4669000013</v>
      </c>
    </row>
    <row r="210" spans="1:9" customFormat="1" x14ac:dyDescent="0.2">
      <c r="A210" s="19"/>
      <c r="B210" s="19"/>
      <c r="C210" s="20" t="s">
        <v>194</v>
      </c>
      <c r="D210" s="21">
        <v>5760381.3354000002</v>
      </c>
      <c r="E210" s="21">
        <v>206959.80843999999</v>
      </c>
      <c r="F210" s="21">
        <v>470147.55103999999</v>
      </c>
      <c r="G210" s="21">
        <v>65739.306620000003</v>
      </c>
      <c r="H210" s="21">
        <v>23401.370719999999</v>
      </c>
      <c r="I210" s="21">
        <v>6526629.3722200003</v>
      </c>
    </row>
    <row r="211" spans="1:9" customFormat="1" x14ac:dyDescent="0.2">
      <c r="A211" s="19"/>
      <c r="B211" s="19"/>
      <c r="C211" s="3" t="s">
        <v>195</v>
      </c>
      <c r="D211" s="22">
        <v>22868554.455430001</v>
      </c>
      <c r="E211" s="22">
        <v>821624.71093000006</v>
      </c>
      <c r="F211" s="22">
        <v>3872409.8604799998</v>
      </c>
      <c r="G211" s="22">
        <v>260983.22476000001</v>
      </c>
      <c r="H211" s="22">
        <v>92902.792979999998</v>
      </c>
      <c r="I211" s="22">
        <v>27916475.044580001</v>
      </c>
    </row>
    <row r="212" spans="1:9" customFormat="1" x14ac:dyDescent="0.2">
      <c r="A212" s="19"/>
      <c r="B212" s="19"/>
      <c r="C212" s="20" t="s">
        <v>196</v>
      </c>
      <c r="D212" s="21">
        <v>24972033.98308</v>
      </c>
      <c r="E212" s="21">
        <v>897198.82569000009</v>
      </c>
      <c r="F212" s="21">
        <v>4109232.8904499998</v>
      </c>
      <c r="G212" s="21">
        <v>284988.80278000003</v>
      </c>
      <c r="H212" s="21">
        <v>101448.11327</v>
      </c>
      <c r="I212" s="21">
        <v>30364902.61527</v>
      </c>
    </row>
    <row r="213" spans="1:9" customFormat="1" x14ac:dyDescent="0.2">
      <c r="A213" s="19"/>
      <c r="B213" s="19"/>
      <c r="C213" s="3" t="s">
        <v>197</v>
      </c>
      <c r="D213" s="22">
        <v>12341628.956009999</v>
      </c>
      <c r="E213" s="22">
        <v>443411.81874999998</v>
      </c>
      <c r="F213" s="22">
        <v>2281999.2838400002</v>
      </c>
      <c r="G213" s="22">
        <v>140846.59966000001</v>
      </c>
      <c r="H213" s="22">
        <v>50137.48489</v>
      </c>
      <c r="I213" s="22">
        <v>15258024.14315</v>
      </c>
    </row>
    <row r="214" spans="1:9" customFormat="1" x14ac:dyDescent="0.2">
      <c r="A214" s="19"/>
      <c r="B214" s="19"/>
      <c r="C214" s="20" t="s">
        <v>198</v>
      </c>
      <c r="D214" s="21">
        <v>32777257.87548</v>
      </c>
      <c r="E214" s="21">
        <v>1177626.0313900001</v>
      </c>
      <c r="F214" s="21">
        <v>4884097.67459</v>
      </c>
      <c r="G214" s="21">
        <v>374064.50267999998</v>
      </c>
      <c r="H214" s="21">
        <v>133156.59305</v>
      </c>
      <c r="I214" s="21">
        <v>39346202.677190006</v>
      </c>
    </row>
    <row r="215" spans="1:9" customFormat="1" x14ac:dyDescent="0.2">
      <c r="A215" s="19"/>
      <c r="B215" s="19"/>
      <c r="C215" s="3" t="s">
        <v>199</v>
      </c>
      <c r="D215" s="22">
        <v>8269529.9703400005</v>
      </c>
      <c r="E215" s="22">
        <v>297108.86118999997</v>
      </c>
      <c r="F215" s="22">
        <v>964420.35678999999</v>
      </c>
      <c r="G215" s="22">
        <v>94374.509659999996</v>
      </c>
      <c r="H215" s="22">
        <v>33594.709159999999</v>
      </c>
      <c r="I215" s="22">
        <v>9659028.4071400017</v>
      </c>
    </row>
    <row r="216" spans="1:9" customFormat="1" x14ac:dyDescent="0.2">
      <c r="A216" s="19"/>
      <c r="B216" s="19"/>
      <c r="C216" s="20" t="s">
        <v>200</v>
      </c>
      <c r="D216" s="21">
        <v>25784787.765629999</v>
      </c>
      <c r="E216" s="21">
        <v>926399.56039</v>
      </c>
      <c r="F216" s="21">
        <v>2857582.0623499998</v>
      </c>
      <c r="G216" s="21">
        <v>294264.20770000003</v>
      </c>
      <c r="H216" s="21">
        <v>104749.90028</v>
      </c>
      <c r="I216" s="21">
        <v>29967783.496349998</v>
      </c>
    </row>
    <row r="217" spans="1:9" customFormat="1" ht="15" x14ac:dyDescent="0.25">
      <c r="A217" s="15"/>
      <c r="B217" s="15"/>
      <c r="C217" s="23" t="s">
        <v>201</v>
      </c>
      <c r="D217" s="24">
        <v>211377938.22233003</v>
      </c>
      <c r="E217" s="24">
        <v>7594416.9416199997</v>
      </c>
      <c r="F217" s="24">
        <v>28469038.03638</v>
      </c>
      <c r="G217" s="24">
        <v>2412312.3410000005</v>
      </c>
      <c r="H217" s="24">
        <v>858716.31871000002</v>
      </c>
      <c r="I217" s="24">
        <v>250712421.86004001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17784106.606380001</v>
      </c>
      <c r="E220" s="21">
        <v>638949.93791999994</v>
      </c>
      <c r="F220" s="21">
        <v>4243893.6781299999</v>
      </c>
      <c r="G220" s="21">
        <v>202957.88724000001</v>
      </c>
      <c r="H220" s="21">
        <v>72247.381410000002</v>
      </c>
      <c r="I220" s="21">
        <v>22942155.491080001</v>
      </c>
    </row>
    <row r="221" spans="1:9" customFormat="1" x14ac:dyDescent="0.2">
      <c r="A221" s="19"/>
      <c r="B221" s="19"/>
      <c r="C221" s="3" t="s">
        <v>204</v>
      </c>
      <c r="D221" s="22">
        <v>7814370.4297500001</v>
      </c>
      <c r="E221" s="22">
        <v>280755.82380000001</v>
      </c>
      <c r="F221" s="22">
        <v>1030186.54129</v>
      </c>
      <c r="G221" s="22">
        <v>89180.084080000001</v>
      </c>
      <c r="H221" s="22">
        <v>31745.63766</v>
      </c>
      <c r="I221" s="22">
        <v>9246238.5165800005</v>
      </c>
    </row>
    <row r="222" spans="1:9" customFormat="1" x14ac:dyDescent="0.2">
      <c r="A222" s="19"/>
      <c r="B222" s="19"/>
      <c r="C222" s="20" t="s">
        <v>205</v>
      </c>
      <c r="D222" s="21">
        <v>10958836.84929</v>
      </c>
      <c r="E222" s="21">
        <v>393730.66521999997</v>
      </c>
      <c r="F222" s="21">
        <v>1923971.71444</v>
      </c>
      <c r="G222" s="21">
        <v>125065.73592000001</v>
      </c>
      <c r="H222" s="21">
        <v>44519.934880000001</v>
      </c>
      <c r="I222" s="21">
        <v>13446124.89975</v>
      </c>
    </row>
    <row r="223" spans="1:9" customFormat="1" x14ac:dyDescent="0.2">
      <c r="A223" s="19"/>
      <c r="B223" s="19"/>
      <c r="C223" s="3" t="s">
        <v>206</v>
      </c>
      <c r="D223" s="22">
        <v>13409402.7491</v>
      </c>
      <c r="E223" s="22">
        <v>481774.94904000004</v>
      </c>
      <c r="F223" s="22">
        <v>1618265.64659</v>
      </c>
      <c r="G223" s="22">
        <v>153032.37411999999</v>
      </c>
      <c r="H223" s="22">
        <v>54475.282789999997</v>
      </c>
      <c r="I223" s="22">
        <v>15716951.001639999</v>
      </c>
    </row>
    <row r="224" spans="1:9" customFormat="1" x14ac:dyDescent="0.2">
      <c r="A224" s="19"/>
      <c r="B224" s="19"/>
      <c r="C224" s="20" t="s">
        <v>207</v>
      </c>
      <c r="D224" s="21">
        <v>11866978.133639999</v>
      </c>
      <c r="E224" s="21">
        <v>426358.49578999996</v>
      </c>
      <c r="F224" s="21">
        <v>1469963.56556</v>
      </c>
      <c r="G224" s="21">
        <v>135429.73336000001</v>
      </c>
      <c r="H224" s="21">
        <v>48209.230660000001</v>
      </c>
      <c r="I224" s="21">
        <v>13946939.159009999</v>
      </c>
    </row>
    <row r="225" spans="1:9" customFormat="1" ht="15" x14ac:dyDescent="0.25">
      <c r="A225" s="15"/>
      <c r="B225" s="15"/>
      <c r="C225" s="23" t="s">
        <v>208</v>
      </c>
      <c r="D225" s="24">
        <v>61833694.76816</v>
      </c>
      <c r="E225" s="24">
        <v>2221569.8717700001</v>
      </c>
      <c r="F225" s="24">
        <v>10286281.14601</v>
      </c>
      <c r="G225" s="24">
        <v>705665.81471999991</v>
      </c>
      <c r="H225" s="24">
        <v>251197.46739999999</v>
      </c>
      <c r="I225" s="24">
        <v>75298409.068060011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9293475.6019399986</v>
      </c>
      <c r="E228" s="21">
        <v>333897.32698999997</v>
      </c>
      <c r="F228" s="21">
        <v>2158545.28993</v>
      </c>
      <c r="G228" s="21">
        <v>106060.10318000001</v>
      </c>
      <c r="H228" s="21">
        <v>37754.456510000004</v>
      </c>
      <c r="I228" s="21">
        <v>11929732.778550001</v>
      </c>
    </row>
    <row r="229" spans="1:9" customFormat="1" x14ac:dyDescent="0.2">
      <c r="A229" s="19"/>
      <c r="B229" s="19"/>
      <c r="C229" s="3" t="s">
        <v>211</v>
      </c>
      <c r="D229" s="22">
        <v>7045172.58409</v>
      </c>
      <c r="E229" s="22">
        <v>253119.97305999999</v>
      </c>
      <c r="F229" s="22">
        <v>1300190.47046</v>
      </c>
      <c r="G229" s="22">
        <v>80401.753379999995</v>
      </c>
      <c r="H229" s="22">
        <v>28620.795289999998</v>
      </c>
      <c r="I229" s="22">
        <v>8707505.5762800016</v>
      </c>
    </row>
    <row r="230" spans="1:9" customFormat="1" x14ac:dyDescent="0.2">
      <c r="A230" s="19"/>
      <c r="B230" s="19"/>
      <c r="C230" s="20" t="s">
        <v>212</v>
      </c>
      <c r="D230" s="21">
        <v>7551183.6810299996</v>
      </c>
      <c r="E230" s="21">
        <v>271300.01246999996</v>
      </c>
      <c r="F230" s="21">
        <v>1290926.65022</v>
      </c>
      <c r="G230" s="21">
        <v>86176.513099999996</v>
      </c>
      <c r="H230" s="21">
        <v>30676.449659999998</v>
      </c>
      <c r="I230" s="21">
        <v>9230263.3064799979</v>
      </c>
    </row>
    <row r="231" spans="1:9" customFormat="1" x14ac:dyDescent="0.2">
      <c r="A231" s="19"/>
      <c r="B231" s="19"/>
      <c r="C231" s="3" t="s">
        <v>213</v>
      </c>
      <c r="D231" s="22">
        <v>6893325.6990799997</v>
      </c>
      <c r="E231" s="22">
        <v>247664.39636000001</v>
      </c>
      <c r="F231" s="22">
        <v>826804.63019000005</v>
      </c>
      <c r="G231" s="22">
        <v>78668.828380000006</v>
      </c>
      <c r="H231" s="22">
        <v>28003.922030000002</v>
      </c>
      <c r="I231" s="22">
        <v>8074467.4760399992</v>
      </c>
    </row>
    <row r="232" spans="1:9" customFormat="1" x14ac:dyDescent="0.2">
      <c r="A232" s="19"/>
      <c r="B232" s="19"/>
      <c r="C232" s="20" t="s">
        <v>214</v>
      </c>
      <c r="D232" s="21">
        <v>7940954.8713600002</v>
      </c>
      <c r="E232" s="21">
        <v>285303.76780999999</v>
      </c>
      <c r="F232" s="21">
        <v>1553280.1211099999</v>
      </c>
      <c r="G232" s="21">
        <v>90624.706019999998</v>
      </c>
      <c r="H232" s="21">
        <v>32259.883020000001</v>
      </c>
      <c r="I232" s="21">
        <v>9902423.34932</v>
      </c>
    </row>
    <row r="233" spans="1:9" customFormat="1" x14ac:dyDescent="0.2">
      <c r="A233" s="19"/>
      <c r="B233" s="19"/>
      <c r="C233" s="3" t="s">
        <v>215</v>
      </c>
      <c r="D233" s="22">
        <v>10026522.019960001</v>
      </c>
      <c r="E233" s="22">
        <v>360234.32403999998</v>
      </c>
      <c r="F233" s="22">
        <v>2363355.5178800002</v>
      </c>
      <c r="G233" s="22">
        <v>114425.86228</v>
      </c>
      <c r="H233" s="22">
        <v>40732.434829999998</v>
      </c>
      <c r="I233" s="22">
        <v>12905270.158990001</v>
      </c>
    </row>
    <row r="234" spans="1:9" customFormat="1" x14ac:dyDescent="0.2">
      <c r="A234" s="19"/>
      <c r="B234" s="19"/>
      <c r="C234" s="20" t="s">
        <v>216</v>
      </c>
      <c r="D234" s="21">
        <v>47959768.580259994</v>
      </c>
      <c r="E234" s="21">
        <v>1723105.4578900002</v>
      </c>
      <c r="F234" s="21">
        <v>7205771.7840600004</v>
      </c>
      <c r="G234" s="21">
        <v>547332.14827999996</v>
      </c>
      <c r="H234" s="21">
        <v>194835.07152999999</v>
      </c>
      <c r="I234" s="21">
        <v>57630813.042020001</v>
      </c>
    </row>
    <row r="235" spans="1:9" customFormat="1" ht="15" x14ac:dyDescent="0.25">
      <c r="A235" s="15"/>
      <c r="B235" s="15"/>
      <c r="C235" s="23" t="s">
        <v>217</v>
      </c>
      <c r="D235" s="24">
        <v>96710403.037719995</v>
      </c>
      <c r="E235" s="24">
        <v>3474625.25862</v>
      </c>
      <c r="F235" s="24">
        <v>16698874.463849999</v>
      </c>
      <c r="G235" s="24">
        <v>1103689.9146199999</v>
      </c>
      <c r="H235" s="24">
        <v>392883.01286999998</v>
      </c>
      <c r="I235" s="24">
        <v>118380475.68767998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9164876.6982400008</v>
      </c>
      <c r="E238" s="21">
        <v>329277.00709999999</v>
      </c>
      <c r="F238" s="21">
        <v>971249.67744999996</v>
      </c>
      <c r="G238" s="21">
        <v>104592.49154</v>
      </c>
      <c r="H238" s="21">
        <v>37232.027450000001</v>
      </c>
      <c r="I238" s="21">
        <v>10607227.90178</v>
      </c>
    </row>
    <row r="239" spans="1:9" customFormat="1" x14ac:dyDescent="0.2">
      <c r="A239" s="19"/>
      <c r="B239" s="19"/>
      <c r="C239" s="3" t="s">
        <v>220</v>
      </c>
      <c r="D239" s="22">
        <v>6973686.4026599992</v>
      </c>
      <c r="E239" s="22">
        <v>250551.60726000002</v>
      </c>
      <c r="F239" s="22">
        <v>695636.56874000002</v>
      </c>
      <c r="G239" s="22">
        <v>79585.930319999999</v>
      </c>
      <c r="H239" s="22">
        <v>28330.384890000001</v>
      </c>
      <c r="I239" s="22">
        <v>8027790.8938699998</v>
      </c>
    </row>
    <row r="240" spans="1:9" customFormat="1" x14ac:dyDescent="0.2">
      <c r="A240" s="19"/>
      <c r="B240" s="19"/>
      <c r="C240" s="20" t="s">
        <v>221</v>
      </c>
      <c r="D240" s="21">
        <v>37050748.624389999</v>
      </c>
      <c r="E240" s="21">
        <v>1331164.6211699999</v>
      </c>
      <c r="F240" s="21">
        <v>7209374.3808199996</v>
      </c>
      <c r="G240" s="21">
        <v>422834.93959999998</v>
      </c>
      <c r="H240" s="21">
        <v>150517.51657000001</v>
      </c>
      <c r="I240" s="21">
        <v>46164640.082549997</v>
      </c>
    </row>
    <row r="241" spans="1:9" customFormat="1" x14ac:dyDescent="0.2">
      <c r="A241" s="19"/>
      <c r="B241" s="19"/>
      <c r="C241" s="3" t="s">
        <v>222</v>
      </c>
      <c r="D241" s="22">
        <v>13264089.254620001</v>
      </c>
      <c r="E241" s="22">
        <v>476554.10493000003</v>
      </c>
      <c r="F241" s="22">
        <v>3007237.2856600001</v>
      </c>
      <c r="G241" s="22">
        <v>151374.01024</v>
      </c>
      <c r="H241" s="22">
        <v>53884.951220000003</v>
      </c>
      <c r="I241" s="22">
        <v>16953139.60667</v>
      </c>
    </row>
    <row r="242" spans="1:9" customFormat="1" x14ac:dyDescent="0.2">
      <c r="A242" s="19"/>
      <c r="B242" s="19"/>
      <c r="C242" s="20" t="s">
        <v>223</v>
      </c>
      <c r="D242" s="21">
        <v>18712555.84632</v>
      </c>
      <c r="E242" s="21">
        <v>672307.39564</v>
      </c>
      <c r="F242" s="21">
        <v>2314919.9633800001</v>
      </c>
      <c r="G242" s="21">
        <v>213553.64554</v>
      </c>
      <c r="H242" s="21">
        <v>76019.177630000006</v>
      </c>
      <c r="I242" s="21">
        <v>21989356.028510001</v>
      </c>
    </row>
    <row r="243" spans="1:9" customFormat="1" x14ac:dyDescent="0.2">
      <c r="A243" s="19"/>
      <c r="B243" s="19"/>
      <c r="C243" s="3" t="s">
        <v>224</v>
      </c>
      <c r="D243" s="22">
        <v>6054111.68487</v>
      </c>
      <c r="E243" s="22">
        <v>217512.99465000001</v>
      </c>
      <c r="F243" s="22">
        <v>638122.23910000001</v>
      </c>
      <c r="G243" s="22">
        <v>69091.450880000004</v>
      </c>
      <c r="H243" s="22">
        <v>24594.641149999999</v>
      </c>
      <c r="I243" s="22">
        <v>7003433.0106499996</v>
      </c>
    </row>
    <row r="244" spans="1:9" customFormat="1" x14ac:dyDescent="0.2">
      <c r="A244" s="19"/>
      <c r="B244" s="19"/>
      <c r="C244" s="20" t="s">
        <v>225</v>
      </c>
      <c r="D244" s="21">
        <v>4939134.1451599998</v>
      </c>
      <c r="E244" s="21">
        <v>177453.92136000001</v>
      </c>
      <c r="F244" s="21">
        <v>344617.58243000001</v>
      </c>
      <c r="G244" s="21">
        <v>56366.972240000003</v>
      </c>
      <c r="H244" s="21">
        <v>20065.0795</v>
      </c>
      <c r="I244" s="21">
        <v>5537637.7006900003</v>
      </c>
    </row>
    <row r="245" spans="1:9" customFormat="1" x14ac:dyDescent="0.2">
      <c r="A245" s="19"/>
      <c r="B245" s="19"/>
      <c r="C245" s="3" t="s">
        <v>226</v>
      </c>
      <c r="D245" s="22">
        <v>6252400.0876000002</v>
      </c>
      <c r="E245" s="22">
        <v>224637.12887999997</v>
      </c>
      <c r="F245" s="22">
        <v>595602.34508</v>
      </c>
      <c r="G245" s="22">
        <v>71354.381259999995</v>
      </c>
      <c r="H245" s="22">
        <v>25400.181629999999</v>
      </c>
      <c r="I245" s="22">
        <v>7169394.12445</v>
      </c>
    </row>
    <row r="246" spans="1:9" customFormat="1" x14ac:dyDescent="0.2">
      <c r="A246" s="19"/>
      <c r="B246" s="19"/>
      <c r="C246" s="20" t="s">
        <v>227</v>
      </c>
      <c r="D246" s="21">
        <v>5442041.8815900004</v>
      </c>
      <c r="E246" s="21">
        <v>195522.46278999999</v>
      </c>
      <c r="F246" s="21">
        <v>403155.44277000002</v>
      </c>
      <c r="G246" s="21">
        <v>62106.315439999998</v>
      </c>
      <c r="H246" s="21">
        <v>22108.12657</v>
      </c>
      <c r="I246" s="21">
        <v>6124934.2291600006</v>
      </c>
    </row>
    <row r="247" spans="1:9" customFormat="1" x14ac:dyDescent="0.2">
      <c r="A247" s="19"/>
      <c r="B247" s="19"/>
      <c r="C247" s="3" t="s">
        <v>228</v>
      </c>
      <c r="D247" s="22">
        <v>13209535.44365</v>
      </c>
      <c r="E247" s="22">
        <v>474594.08776000002</v>
      </c>
      <c r="F247" s="22">
        <v>3221160.98471</v>
      </c>
      <c r="G247" s="22">
        <v>150751.42480000001</v>
      </c>
      <c r="H247" s="22">
        <v>53663.32806</v>
      </c>
      <c r="I247" s="22">
        <v>17109705.26898</v>
      </c>
    </row>
    <row r="248" spans="1:9" customFormat="1" x14ac:dyDescent="0.2">
      <c r="A248" s="19"/>
      <c r="B248" s="19"/>
      <c r="C248" s="20" t="s">
        <v>229</v>
      </c>
      <c r="D248" s="21">
        <v>6949295.0779999997</v>
      </c>
      <c r="E248" s="21">
        <v>249675.27224999998</v>
      </c>
      <c r="F248" s="21">
        <v>853393.29775999999</v>
      </c>
      <c r="G248" s="21">
        <v>79307.568759999995</v>
      </c>
      <c r="H248" s="21">
        <v>28231.295890000001</v>
      </c>
      <c r="I248" s="21">
        <v>8159902.5126600005</v>
      </c>
    </row>
    <row r="249" spans="1:9" customFormat="1" x14ac:dyDescent="0.2">
      <c r="A249" s="19"/>
      <c r="B249" s="19"/>
      <c r="C249" s="1" t="s">
        <v>230</v>
      </c>
      <c r="D249" s="27">
        <v>6765380.1344400011</v>
      </c>
      <c r="E249" s="27">
        <v>243067.54972000001</v>
      </c>
      <c r="F249" s="27">
        <v>614459.59713999997</v>
      </c>
      <c r="G249" s="27">
        <v>77208.672860000006</v>
      </c>
      <c r="H249" s="27">
        <v>27484.147140000001</v>
      </c>
      <c r="I249" s="27">
        <v>7727600.1013000021</v>
      </c>
    </row>
    <row r="250" spans="1:9" customFormat="1" x14ac:dyDescent="0.2">
      <c r="A250" s="19"/>
      <c r="B250" s="19"/>
      <c r="C250" s="20" t="s">
        <v>231</v>
      </c>
      <c r="D250" s="21">
        <v>7156185.7782700006</v>
      </c>
      <c r="E250" s="21">
        <v>257108.47104999999</v>
      </c>
      <c r="F250" s="21">
        <v>744812.30362999998</v>
      </c>
      <c r="G250" s="21">
        <v>81668.671300000002</v>
      </c>
      <c r="H250" s="21">
        <v>29071.782940000001</v>
      </c>
      <c r="I250" s="21">
        <v>8268847.0071900003</v>
      </c>
    </row>
    <row r="251" spans="1:9" customFormat="1" x14ac:dyDescent="0.2">
      <c r="A251" s="19"/>
      <c r="B251" s="19"/>
      <c r="C251" s="3" t="s">
        <v>232</v>
      </c>
      <c r="D251" s="22">
        <v>14343187.591310002</v>
      </c>
      <c r="E251" s="22">
        <v>515324.10503999994</v>
      </c>
      <c r="F251" s="22">
        <v>1472687.1980999999</v>
      </c>
      <c r="G251" s="22">
        <v>163689.024</v>
      </c>
      <c r="H251" s="22">
        <v>58268.754719999997</v>
      </c>
      <c r="I251" s="22">
        <v>16553156.673170004</v>
      </c>
    </row>
    <row r="252" spans="1:9" customFormat="1" x14ac:dyDescent="0.2">
      <c r="A252" s="19"/>
      <c r="B252" s="19"/>
      <c r="C252" s="20" t="s">
        <v>233</v>
      </c>
      <c r="D252" s="21">
        <v>9863132.8116599992</v>
      </c>
      <c r="E252" s="21">
        <v>354364.05309</v>
      </c>
      <c r="F252" s="21">
        <v>2417423.3825599998</v>
      </c>
      <c r="G252" s="21">
        <v>112561.2126</v>
      </c>
      <c r="H252" s="21">
        <v>40068.671240000003</v>
      </c>
      <c r="I252" s="21">
        <v>12787550.13115</v>
      </c>
    </row>
    <row r="253" spans="1:9" customFormat="1" x14ac:dyDescent="0.2">
      <c r="A253" s="19"/>
      <c r="B253" s="19"/>
      <c r="C253" s="3" t="s">
        <v>234</v>
      </c>
      <c r="D253" s="22">
        <v>5782594.8632199997</v>
      </c>
      <c r="E253" s="22">
        <v>207757.89926000001</v>
      </c>
      <c r="F253" s="22">
        <v>469118.23768000002</v>
      </c>
      <c r="G253" s="22">
        <v>65992.814480000001</v>
      </c>
      <c r="H253" s="22">
        <v>23491.61249</v>
      </c>
      <c r="I253" s="22">
        <v>6548955.4271300007</v>
      </c>
    </row>
    <row r="254" spans="1:9" customFormat="1" x14ac:dyDescent="0.2">
      <c r="A254" s="19"/>
      <c r="B254" s="19"/>
      <c r="C254" s="20" t="s">
        <v>235</v>
      </c>
      <c r="D254" s="21">
        <v>6203562.9933500001</v>
      </c>
      <c r="E254" s="21">
        <v>222882.50274</v>
      </c>
      <c r="F254" s="21">
        <v>564323.94079999998</v>
      </c>
      <c r="G254" s="21">
        <v>70797.036800000002</v>
      </c>
      <c r="H254" s="21">
        <v>25201.782449999999</v>
      </c>
      <c r="I254" s="21">
        <v>7086768.2561400002</v>
      </c>
    </row>
    <row r="255" spans="1:9" customFormat="1" x14ac:dyDescent="0.2">
      <c r="A255" s="19"/>
      <c r="B255" s="19"/>
      <c r="C255" s="3" t="s">
        <v>236</v>
      </c>
      <c r="D255" s="22">
        <v>6294104.8971899999</v>
      </c>
      <c r="E255" s="22">
        <v>226135.50526999999</v>
      </c>
      <c r="F255" s="22">
        <v>638318.84950999997</v>
      </c>
      <c r="G255" s="22">
        <v>71830.329819999999</v>
      </c>
      <c r="H255" s="22">
        <v>25569.60612</v>
      </c>
      <c r="I255" s="22">
        <v>7255959.1879099989</v>
      </c>
    </row>
    <row r="256" spans="1:9" customFormat="1" x14ac:dyDescent="0.2">
      <c r="A256" s="19"/>
      <c r="B256" s="19"/>
      <c r="C256" s="20" t="s">
        <v>237</v>
      </c>
      <c r="D256" s="21">
        <v>27840682.4322</v>
      </c>
      <c r="E256" s="21">
        <v>1000264.03943</v>
      </c>
      <c r="F256" s="21">
        <v>4735442.8513399996</v>
      </c>
      <c r="G256" s="21">
        <v>317726.73213999998</v>
      </c>
      <c r="H256" s="21">
        <v>113101.90854999999</v>
      </c>
      <c r="I256" s="21">
        <v>34007217.963660002</v>
      </c>
    </row>
    <row r="257" spans="1:9" customFormat="1" x14ac:dyDescent="0.2">
      <c r="A257" s="19"/>
      <c r="B257" s="19"/>
      <c r="C257" s="3" t="s">
        <v>238</v>
      </c>
      <c r="D257" s="22">
        <v>7983803.0242799995</v>
      </c>
      <c r="E257" s="22">
        <v>286843.22240999999</v>
      </c>
      <c r="F257" s="22">
        <v>887233.42012999998</v>
      </c>
      <c r="G257" s="22">
        <v>91113.702780000007</v>
      </c>
      <c r="H257" s="22">
        <v>32433.952310000001</v>
      </c>
      <c r="I257" s="22">
        <v>9281427.3219099995</v>
      </c>
    </row>
    <row r="258" spans="1:9" customFormat="1" x14ac:dyDescent="0.2">
      <c r="A258" s="19"/>
      <c r="B258" s="19"/>
      <c r="C258" s="20" t="s">
        <v>239</v>
      </c>
      <c r="D258" s="21">
        <v>6982343.1451199995</v>
      </c>
      <c r="E258" s="21">
        <v>250862.62793999998</v>
      </c>
      <c r="F258" s="21">
        <v>707219.23536000005</v>
      </c>
      <c r="G258" s="21">
        <v>79684.723819999999</v>
      </c>
      <c r="H258" s="21">
        <v>28365.552640000002</v>
      </c>
      <c r="I258" s="21">
        <v>8048475.2848800002</v>
      </c>
    </row>
    <row r="259" spans="1:9" customFormat="1" x14ac:dyDescent="0.2">
      <c r="A259" s="19"/>
      <c r="B259" s="19"/>
      <c r="C259" s="3" t="s">
        <v>240</v>
      </c>
      <c r="D259" s="22">
        <v>7575738.34045</v>
      </c>
      <c r="E259" s="22">
        <v>272182.21580999997</v>
      </c>
      <c r="F259" s="22">
        <v>854630.78685999999</v>
      </c>
      <c r="G259" s="22">
        <v>86456.738700000002</v>
      </c>
      <c r="H259" s="22">
        <v>30776.2022</v>
      </c>
      <c r="I259" s="22">
        <v>8819784.2840199992</v>
      </c>
    </row>
    <row r="260" spans="1:9" customFormat="1" x14ac:dyDescent="0.2">
      <c r="A260" s="19"/>
      <c r="B260" s="19"/>
      <c r="C260" s="20" t="s">
        <v>241</v>
      </c>
      <c r="D260" s="21">
        <v>29001665.930260003</v>
      </c>
      <c r="E260" s="21">
        <v>1041976.02139</v>
      </c>
      <c r="F260" s="21">
        <v>7249876.1267299997</v>
      </c>
      <c r="G260" s="21">
        <v>330976.24541999999</v>
      </c>
      <c r="H260" s="21">
        <v>117818.36797000001</v>
      </c>
      <c r="I260" s="21">
        <v>37742312.691770002</v>
      </c>
    </row>
    <row r="261" spans="1:9" customFormat="1" x14ac:dyDescent="0.2">
      <c r="A261" s="19"/>
      <c r="B261" s="19"/>
      <c r="C261" s="3" t="s">
        <v>242</v>
      </c>
      <c r="D261" s="22">
        <v>12212376.71325</v>
      </c>
      <c r="E261" s="22">
        <v>438768.02559999999</v>
      </c>
      <c r="F261" s="22">
        <v>1521949.67289</v>
      </c>
      <c r="G261" s="22">
        <v>139371.5319</v>
      </c>
      <c r="H261" s="22">
        <v>49612.401669999999</v>
      </c>
      <c r="I261" s="22">
        <v>14362078.345309999</v>
      </c>
    </row>
    <row r="262" spans="1:9" customFormat="1" x14ac:dyDescent="0.2">
      <c r="A262" s="19"/>
      <c r="B262" s="19"/>
      <c r="C262" s="20" t="s">
        <v>243</v>
      </c>
      <c r="D262" s="21">
        <v>4954977.6172099998</v>
      </c>
      <c r="E262" s="21">
        <v>178023.14791</v>
      </c>
      <c r="F262" s="21">
        <v>330548.37229000003</v>
      </c>
      <c r="G262" s="21">
        <v>56547.783000000003</v>
      </c>
      <c r="H262" s="21">
        <v>20129.44311</v>
      </c>
      <c r="I262" s="21">
        <v>5540226.3635200001</v>
      </c>
    </row>
    <row r="263" spans="1:9" customFormat="1" x14ac:dyDescent="0.2">
      <c r="A263" s="19"/>
      <c r="B263" s="19"/>
      <c r="C263" s="3" t="s">
        <v>244</v>
      </c>
      <c r="D263" s="22">
        <v>8900492.1612600014</v>
      </c>
      <c r="E263" s="22">
        <v>319778.16146000003</v>
      </c>
      <c r="F263" s="22">
        <v>1295350.3846</v>
      </c>
      <c r="G263" s="22">
        <v>101575.25104</v>
      </c>
      <c r="H263" s="22">
        <v>36157.973480000001</v>
      </c>
      <c r="I263" s="22">
        <v>10653353.931840001</v>
      </c>
    </row>
    <row r="264" spans="1:9" customFormat="1" x14ac:dyDescent="0.2">
      <c r="A264" s="19"/>
      <c r="B264" s="19"/>
      <c r="C264" s="20" t="s">
        <v>245</v>
      </c>
      <c r="D264" s="21">
        <v>93783717.559139997</v>
      </c>
      <c r="E264" s="21">
        <v>3369474.8822100004</v>
      </c>
      <c r="F264" s="21">
        <v>10516772.164039999</v>
      </c>
      <c r="G264" s="21">
        <v>1070289.64234</v>
      </c>
      <c r="H264" s="21">
        <v>380993.44186999998</v>
      </c>
      <c r="I264" s="21">
        <v>109121247.68960001</v>
      </c>
    </row>
    <row r="265" spans="1:9" customFormat="1" x14ac:dyDescent="0.2">
      <c r="A265" s="19"/>
      <c r="B265" s="19"/>
      <c r="C265" s="3" t="s">
        <v>246</v>
      </c>
      <c r="D265" s="22">
        <v>5288289.4243299998</v>
      </c>
      <c r="E265" s="22">
        <v>189998.42241</v>
      </c>
      <c r="F265" s="22">
        <v>379446.53954000003</v>
      </c>
      <c r="G265" s="22">
        <v>60351.64344</v>
      </c>
      <c r="H265" s="22">
        <v>21483.511979999999</v>
      </c>
      <c r="I265" s="22">
        <v>5939569.5416999999</v>
      </c>
    </row>
    <row r="266" spans="1:9" customFormat="1" x14ac:dyDescent="0.2">
      <c r="A266" s="19"/>
      <c r="B266" s="19"/>
      <c r="C266" s="20" t="s">
        <v>247</v>
      </c>
      <c r="D266" s="21">
        <v>8973775.0250899997</v>
      </c>
      <c r="E266" s="21">
        <v>322411.07871999999</v>
      </c>
      <c r="F266" s="21">
        <v>1034477.27451</v>
      </c>
      <c r="G266" s="21">
        <v>102411.57842000001</v>
      </c>
      <c r="H266" s="21">
        <v>36455.682840000001</v>
      </c>
      <c r="I266" s="21">
        <v>10469530.63958</v>
      </c>
    </row>
    <row r="267" spans="1:9" customFormat="1" x14ac:dyDescent="0.2">
      <c r="A267" s="19"/>
      <c r="B267" s="19"/>
      <c r="C267" s="3" t="s">
        <v>248</v>
      </c>
      <c r="D267" s="22">
        <v>7107348.6840200005</v>
      </c>
      <c r="E267" s="22">
        <v>255353.84490999999</v>
      </c>
      <c r="F267" s="22">
        <v>866311.75869000005</v>
      </c>
      <c r="G267" s="22">
        <v>81111.326820000002</v>
      </c>
      <c r="H267" s="22">
        <v>28873.383760000001</v>
      </c>
      <c r="I267" s="22">
        <v>8338998.9982000003</v>
      </c>
    </row>
    <row r="268" spans="1:9" customFormat="1" ht="15" x14ac:dyDescent="0.25">
      <c r="A268" s="15"/>
      <c r="B268" s="15"/>
      <c r="C268" s="23" t="s">
        <v>249</v>
      </c>
      <c r="D268" s="24">
        <v>405025834.27314991</v>
      </c>
      <c r="E268" s="24">
        <v>14551826.38016</v>
      </c>
      <c r="F268" s="24">
        <v>57554871.864299998</v>
      </c>
      <c r="G268" s="24">
        <v>4622283.7922999999</v>
      </c>
      <c r="H268" s="24">
        <v>1645404.8900399997</v>
      </c>
      <c r="I268" s="24">
        <v>483400221.19994986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72565715.123109996</v>
      </c>
      <c r="E271" s="21">
        <v>2607151.4414300001</v>
      </c>
      <c r="F271" s="21">
        <v>10051568.78671</v>
      </c>
      <c r="G271" s="21">
        <v>828143.04365999997</v>
      </c>
      <c r="H271" s="21">
        <v>294795.96558000002</v>
      </c>
      <c r="I271" s="21">
        <v>86347374.360489994</v>
      </c>
    </row>
    <row r="272" spans="1:9" customFormat="1" x14ac:dyDescent="0.2">
      <c r="A272" s="19"/>
      <c r="B272" s="19"/>
      <c r="C272" s="3" t="s">
        <v>252</v>
      </c>
      <c r="D272" s="22">
        <v>9105422.8443700001</v>
      </c>
      <c r="E272" s="22">
        <v>327140.94049999997</v>
      </c>
      <c r="F272" s="22">
        <v>1499570.7812999999</v>
      </c>
      <c r="G272" s="22">
        <v>103913.98523999999</v>
      </c>
      <c r="H272" s="22">
        <v>36990.498019999999</v>
      </c>
      <c r="I272" s="22">
        <v>11073039.04943</v>
      </c>
    </row>
    <row r="273" spans="1:9" customFormat="1" x14ac:dyDescent="0.2">
      <c r="A273" s="19"/>
      <c r="B273" s="19"/>
      <c r="C273" s="20" t="s">
        <v>253</v>
      </c>
      <c r="D273" s="21">
        <v>6907426.9336600006</v>
      </c>
      <c r="E273" s="21">
        <v>248171.02754000001</v>
      </c>
      <c r="F273" s="21">
        <v>537411.44429999997</v>
      </c>
      <c r="G273" s="21">
        <v>78829.756160000004</v>
      </c>
      <c r="H273" s="21">
        <v>28061.207859999999</v>
      </c>
      <c r="I273" s="21">
        <v>7799900.3695200011</v>
      </c>
    </row>
    <row r="274" spans="1:9" customFormat="1" x14ac:dyDescent="0.2">
      <c r="A274" s="19"/>
      <c r="B274" s="19"/>
      <c r="C274" s="3" t="s">
        <v>254</v>
      </c>
      <c r="D274" s="22">
        <v>12812740.8585</v>
      </c>
      <c r="E274" s="22">
        <v>460337.99488999997</v>
      </c>
      <c r="F274" s="22">
        <v>2507754.3038699999</v>
      </c>
      <c r="G274" s="22">
        <v>146223.07866</v>
      </c>
      <c r="H274" s="22">
        <v>52051.362379999999</v>
      </c>
      <c r="I274" s="22">
        <v>15979107.598300001</v>
      </c>
    </row>
    <row r="275" spans="1:9" customFormat="1" x14ac:dyDescent="0.2">
      <c r="A275" s="19"/>
      <c r="B275" s="19"/>
      <c r="C275" s="20" t="s">
        <v>255</v>
      </c>
      <c r="D275" s="21">
        <v>5860451.1004299996</v>
      </c>
      <c r="E275" s="21">
        <v>210555.12934000001</v>
      </c>
      <c r="F275" s="21">
        <v>576051.17391000001</v>
      </c>
      <c r="G275" s="21">
        <v>66881.334640000001</v>
      </c>
      <c r="H275" s="21">
        <v>23807.901030000001</v>
      </c>
      <c r="I275" s="21">
        <v>6737746.6393500008</v>
      </c>
    </row>
    <row r="276" spans="1:9" customFormat="1" x14ac:dyDescent="0.2">
      <c r="A276" s="19"/>
      <c r="B276" s="19"/>
      <c r="C276" s="3" t="s">
        <v>256</v>
      </c>
      <c r="D276" s="22">
        <v>22810461.72459</v>
      </c>
      <c r="E276" s="22">
        <v>819537.54694999999</v>
      </c>
      <c r="F276" s="22">
        <v>4943179.1049100002</v>
      </c>
      <c r="G276" s="22">
        <v>260320.25202000001</v>
      </c>
      <c r="H276" s="22">
        <v>92666.793059999996</v>
      </c>
      <c r="I276" s="22">
        <v>28926165.421530005</v>
      </c>
    </row>
    <row r="277" spans="1:9" customFormat="1" x14ac:dyDescent="0.2">
      <c r="A277" s="19"/>
      <c r="B277" s="19"/>
      <c r="C277" s="20" t="s">
        <v>257</v>
      </c>
      <c r="D277" s="21">
        <v>5149345.9856200004</v>
      </c>
      <c r="E277" s="21">
        <v>185006.44258</v>
      </c>
      <c r="F277" s="21">
        <v>377549.82728000003</v>
      </c>
      <c r="G277" s="21">
        <v>58765.976699999999</v>
      </c>
      <c r="H277" s="21">
        <v>20919.058580000001</v>
      </c>
      <c r="I277" s="21">
        <v>5791587.2907599993</v>
      </c>
    </row>
    <row r="278" spans="1:9" customFormat="1" x14ac:dyDescent="0.2">
      <c r="A278" s="19"/>
      <c r="B278" s="19"/>
      <c r="C278" s="3" t="s">
        <v>258</v>
      </c>
      <c r="D278" s="22">
        <v>10169276.60314</v>
      </c>
      <c r="E278" s="22">
        <v>365363.23123000003</v>
      </c>
      <c r="F278" s="22">
        <v>1606231.93254</v>
      </c>
      <c r="G278" s="22">
        <v>116055.02301999999</v>
      </c>
      <c r="H278" s="22">
        <v>41312.370889999998</v>
      </c>
      <c r="I278" s="22">
        <v>12298239.16082</v>
      </c>
    </row>
    <row r="279" spans="1:9" customFormat="1" x14ac:dyDescent="0.2">
      <c r="A279" s="19"/>
      <c r="B279" s="19"/>
      <c r="C279" s="20" t="s">
        <v>259</v>
      </c>
      <c r="D279" s="21">
        <v>8418219.0499300007</v>
      </c>
      <c r="E279" s="21">
        <v>302450.98381000001</v>
      </c>
      <c r="F279" s="21">
        <v>1073411.91974</v>
      </c>
      <c r="G279" s="21">
        <v>96071.396760000003</v>
      </c>
      <c r="H279" s="21">
        <v>34198.753929999999</v>
      </c>
      <c r="I279" s="21">
        <v>9924352.104170002</v>
      </c>
    </row>
    <row r="280" spans="1:9" customFormat="1" ht="15" x14ac:dyDescent="0.25">
      <c r="A280" s="15"/>
      <c r="B280" s="15"/>
      <c r="C280" s="23" t="s">
        <v>260</v>
      </c>
      <c r="D280" s="24">
        <v>153799060.22335002</v>
      </c>
      <c r="E280" s="24">
        <v>5525714.7382699996</v>
      </c>
      <c r="F280" s="24">
        <v>23172729.274559997</v>
      </c>
      <c r="G280" s="24">
        <v>1755203.8468599997</v>
      </c>
      <c r="H280" s="24">
        <v>624803.91133000003</v>
      </c>
      <c r="I280" s="24">
        <v>184877511.99437004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8433572.5176899992</v>
      </c>
      <c r="E283" s="22">
        <v>303002.6054</v>
      </c>
      <c r="F283" s="22">
        <v>2379252.0483599999</v>
      </c>
      <c r="G283" s="22">
        <v>96246.615420000002</v>
      </c>
      <c r="H283" s="22">
        <v>34261.126920000002</v>
      </c>
      <c r="I283" s="22">
        <v>11246334.913789999</v>
      </c>
    </row>
    <row r="284" spans="1:9" customFormat="1" ht="15" x14ac:dyDescent="0.25">
      <c r="A284" s="15"/>
      <c r="B284" s="15"/>
      <c r="C284" s="23" t="s">
        <v>263</v>
      </c>
      <c r="D284" s="24">
        <v>8433572.5176899992</v>
      </c>
      <c r="E284" s="24">
        <v>303002.6054</v>
      </c>
      <c r="F284" s="24">
        <v>2379252.0483599999</v>
      </c>
      <c r="G284" s="24">
        <v>96246.615420000002</v>
      </c>
      <c r="H284" s="24">
        <v>34261.126920000002</v>
      </c>
      <c r="I284" s="24">
        <v>11246334.913789999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20817940.94619</v>
      </c>
      <c r="E287" s="21">
        <v>747949.97408000007</v>
      </c>
      <c r="F287" s="21">
        <v>3083198.2985499999</v>
      </c>
      <c r="G287" s="21">
        <v>237580.97055999999</v>
      </c>
      <c r="H287" s="21">
        <v>84572.239249999999</v>
      </c>
      <c r="I287" s="21">
        <v>24971242.428629998</v>
      </c>
    </row>
    <row r="288" spans="1:9" customFormat="1" x14ac:dyDescent="0.2">
      <c r="A288" s="19"/>
      <c r="B288" s="19"/>
      <c r="C288" s="3" t="s">
        <v>266</v>
      </c>
      <c r="D288" s="22">
        <v>5147440.4133799998</v>
      </c>
      <c r="E288" s="22">
        <v>184937.97889999999</v>
      </c>
      <c r="F288" s="22">
        <v>603339.54325999995</v>
      </c>
      <c r="G288" s="22">
        <v>58744.229700000004</v>
      </c>
      <c r="H288" s="22">
        <v>20911.31725</v>
      </c>
      <c r="I288" s="22">
        <v>6015373.4824899994</v>
      </c>
    </row>
    <row r="289" spans="1:9" customFormat="1" x14ac:dyDescent="0.2">
      <c r="A289" s="19"/>
      <c r="B289" s="19"/>
      <c r="C289" s="20" t="s">
        <v>267</v>
      </c>
      <c r="D289" s="21">
        <v>6833164.0612300001</v>
      </c>
      <c r="E289" s="21">
        <v>245502.90038000001</v>
      </c>
      <c r="F289" s="21">
        <v>902227.85575999995</v>
      </c>
      <c r="G289" s="21">
        <v>77982.244619999998</v>
      </c>
      <c r="H289" s="21">
        <v>27759.517240000001</v>
      </c>
      <c r="I289" s="21">
        <v>8086636.5792300003</v>
      </c>
    </row>
    <row r="290" spans="1:9" customFormat="1" x14ac:dyDescent="0.2">
      <c r="A290" s="19"/>
      <c r="B290" s="19"/>
      <c r="C290" s="3" t="s">
        <v>268</v>
      </c>
      <c r="D290" s="22">
        <v>6566982.84186</v>
      </c>
      <c r="E290" s="22">
        <v>235939.50328</v>
      </c>
      <c r="F290" s="22">
        <v>629332.59692000004</v>
      </c>
      <c r="G290" s="22">
        <v>74944.499800000005</v>
      </c>
      <c r="H290" s="22">
        <v>26678.1643</v>
      </c>
      <c r="I290" s="22">
        <v>7533877.6061600009</v>
      </c>
    </row>
    <row r="291" spans="1:9" customFormat="1" x14ac:dyDescent="0.2">
      <c r="A291" s="19"/>
      <c r="B291" s="19"/>
      <c r="C291" s="20" t="s">
        <v>269</v>
      </c>
      <c r="D291" s="21">
        <v>18653973.11118</v>
      </c>
      <c r="E291" s="21">
        <v>670202.62670999998</v>
      </c>
      <c r="F291" s="21">
        <v>3321732.9956800002</v>
      </c>
      <c r="G291" s="21">
        <v>212885.08072</v>
      </c>
      <c r="H291" s="21">
        <v>75781.187090000007</v>
      </c>
      <c r="I291" s="21">
        <v>22934575.00138</v>
      </c>
    </row>
    <row r="292" spans="1:9" customFormat="1" x14ac:dyDescent="0.2">
      <c r="A292" s="19"/>
      <c r="B292" s="19"/>
      <c r="C292" s="3" t="s">
        <v>270</v>
      </c>
      <c r="D292" s="22">
        <v>11675440.90113</v>
      </c>
      <c r="E292" s="22">
        <v>419476.91858</v>
      </c>
      <c r="F292" s="22">
        <v>2315515.5772899999</v>
      </c>
      <c r="G292" s="22">
        <v>133243.84948</v>
      </c>
      <c r="H292" s="22">
        <v>47431.116600000001</v>
      </c>
      <c r="I292" s="22">
        <v>14591108.363079999</v>
      </c>
    </row>
    <row r="293" spans="1:9" customFormat="1" x14ac:dyDescent="0.2">
      <c r="A293" s="19"/>
      <c r="B293" s="19"/>
      <c r="C293" s="20" t="s">
        <v>271</v>
      </c>
      <c r="D293" s="21">
        <v>11528494.05902</v>
      </c>
      <c r="E293" s="21">
        <v>414197.39132</v>
      </c>
      <c r="F293" s="21">
        <v>1357993.93306</v>
      </c>
      <c r="G293" s="21">
        <v>131566.84534</v>
      </c>
      <c r="H293" s="21">
        <v>46834.149619999997</v>
      </c>
      <c r="I293" s="21">
        <v>13479086.37836</v>
      </c>
    </row>
    <row r="294" spans="1:9" customFormat="1" x14ac:dyDescent="0.2">
      <c r="A294" s="19"/>
      <c r="B294" s="19"/>
      <c r="C294" s="3" t="s">
        <v>272</v>
      </c>
      <c r="D294" s="22">
        <v>5107260.0615999997</v>
      </c>
      <c r="E294" s="22">
        <v>183494.37346</v>
      </c>
      <c r="F294" s="22">
        <v>355702.94034999999</v>
      </c>
      <c r="G294" s="22">
        <v>58285.678720000004</v>
      </c>
      <c r="H294" s="22">
        <v>20748.08582</v>
      </c>
      <c r="I294" s="22">
        <v>5725491.1399499997</v>
      </c>
    </row>
    <row r="295" spans="1:9" customFormat="1" x14ac:dyDescent="0.2">
      <c r="A295" s="19"/>
      <c r="B295" s="19"/>
      <c r="C295" s="20" t="s">
        <v>273</v>
      </c>
      <c r="D295" s="21">
        <v>20768069.398449998</v>
      </c>
      <c r="E295" s="21">
        <v>746158.18194000004</v>
      </c>
      <c r="F295" s="21">
        <v>2816895.27134</v>
      </c>
      <c r="G295" s="21">
        <v>237011.82058</v>
      </c>
      <c r="H295" s="21">
        <v>84369.637629999997</v>
      </c>
      <c r="I295" s="21">
        <v>24652504.309939999</v>
      </c>
    </row>
    <row r="296" spans="1:9" customFormat="1" x14ac:dyDescent="0.2">
      <c r="A296" s="19"/>
      <c r="B296" s="19"/>
      <c r="C296" s="3" t="s">
        <v>274</v>
      </c>
      <c r="D296" s="22">
        <v>6077631.8907900006</v>
      </c>
      <c r="E296" s="22">
        <v>218358.03198</v>
      </c>
      <c r="F296" s="22">
        <v>630176.86517999996</v>
      </c>
      <c r="G296" s="22">
        <v>69359.87096</v>
      </c>
      <c r="H296" s="22">
        <v>24690.19125</v>
      </c>
      <c r="I296" s="22">
        <v>7020216.8501600008</v>
      </c>
    </row>
    <row r="297" spans="1:9" customFormat="1" x14ac:dyDescent="0.2">
      <c r="A297" s="19"/>
      <c r="B297" s="19"/>
      <c r="C297" s="20" t="s">
        <v>275</v>
      </c>
      <c r="D297" s="21">
        <v>69275390.759869993</v>
      </c>
      <c r="E297" s="21">
        <v>2488936.1948499996</v>
      </c>
      <c r="F297" s="21">
        <v>9270516.5570899993</v>
      </c>
      <c r="G297" s="21">
        <v>790592.81454000005</v>
      </c>
      <c r="H297" s="21">
        <v>281429.12498999998</v>
      </c>
      <c r="I297" s="21">
        <v>82106865.45133999</v>
      </c>
    </row>
    <row r="298" spans="1:9" customFormat="1" x14ac:dyDescent="0.2">
      <c r="A298" s="19"/>
      <c r="B298" s="19"/>
      <c r="C298" s="3" t="s">
        <v>276</v>
      </c>
      <c r="D298" s="22">
        <v>11757217.172660001</v>
      </c>
      <c r="E298" s="22">
        <v>422414.98821000004</v>
      </c>
      <c r="F298" s="22">
        <v>1851919.7792499999</v>
      </c>
      <c r="G298" s="22">
        <v>134177.10631999999</v>
      </c>
      <c r="H298" s="22">
        <v>47763.330170000001</v>
      </c>
      <c r="I298" s="22">
        <v>14213492.37661</v>
      </c>
    </row>
    <row r="299" spans="1:9" customFormat="1" x14ac:dyDescent="0.2">
      <c r="A299" s="19"/>
      <c r="B299" s="19"/>
      <c r="C299" s="20" t="s">
        <v>277</v>
      </c>
      <c r="D299" s="21">
        <v>7662142.43028</v>
      </c>
      <c r="E299" s="21">
        <v>275286.55435999995</v>
      </c>
      <c r="F299" s="21">
        <v>1705387.19197</v>
      </c>
      <c r="G299" s="21">
        <v>87442.809680000006</v>
      </c>
      <c r="H299" s="21">
        <v>31127.21614</v>
      </c>
      <c r="I299" s="21">
        <v>9761386.2024300005</v>
      </c>
    </row>
    <row r="300" spans="1:9" customFormat="1" ht="15" x14ac:dyDescent="0.25">
      <c r="A300" s="15"/>
      <c r="B300" s="15"/>
      <c r="C300" s="23" t="s">
        <v>278</v>
      </c>
      <c r="D300" s="24">
        <v>201871148.04764</v>
      </c>
      <c r="E300" s="24">
        <v>7252855.6180499997</v>
      </c>
      <c r="F300" s="24">
        <v>28843939.405699998</v>
      </c>
      <c r="G300" s="24">
        <v>2303817.8210199997</v>
      </c>
      <c r="H300" s="24">
        <v>820095.27734999999</v>
      </c>
      <c r="I300" s="24">
        <v>241091856.16976002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6242218.8873600001</v>
      </c>
      <c r="E303" s="21">
        <v>224271.33725000001</v>
      </c>
      <c r="F303" s="21">
        <v>683464.07085999998</v>
      </c>
      <c r="G303" s="21">
        <v>71238.190159999998</v>
      </c>
      <c r="H303" s="21">
        <v>25358.820820000001</v>
      </c>
      <c r="I303" s="21">
        <v>7246551.30645</v>
      </c>
    </row>
    <row r="304" spans="1:9" customFormat="1" x14ac:dyDescent="0.2">
      <c r="A304" s="19"/>
      <c r="B304" s="19"/>
      <c r="C304" s="3" t="s">
        <v>281</v>
      </c>
      <c r="D304" s="22">
        <v>6919785.9307399997</v>
      </c>
      <c r="E304" s="22">
        <v>248615.06336</v>
      </c>
      <c r="F304" s="22">
        <v>708930.90252</v>
      </c>
      <c r="G304" s="22">
        <v>78970.80098</v>
      </c>
      <c r="H304" s="22">
        <v>28111.4159</v>
      </c>
      <c r="I304" s="22">
        <v>7984414.1135</v>
      </c>
    </row>
    <row r="305" spans="1:9" customFormat="1" x14ac:dyDescent="0.2">
      <c r="A305" s="19"/>
      <c r="B305" s="19"/>
      <c r="C305" s="20" t="s">
        <v>282</v>
      </c>
      <c r="D305" s="21">
        <v>6602970.9347200003</v>
      </c>
      <c r="E305" s="21">
        <v>237232.48864999998</v>
      </c>
      <c r="F305" s="21">
        <v>628037.28122999996</v>
      </c>
      <c r="G305" s="21">
        <v>75355.207380000007</v>
      </c>
      <c r="H305" s="21">
        <v>26824.364809999999</v>
      </c>
      <c r="I305" s="21">
        <v>7570420.2767899996</v>
      </c>
    </row>
    <row r="306" spans="1:9" customFormat="1" x14ac:dyDescent="0.2">
      <c r="A306" s="19"/>
      <c r="B306" s="19"/>
      <c r="C306" s="3" t="s">
        <v>283</v>
      </c>
      <c r="D306" s="22">
        <v>6434736.1284499997</v>
      </c>
      <c r="E306" s="22">
        <v>231188.12435</v>
      </c>
      <c r="F306" s="22">
        <v>608011.93198999995</v>
      </c>
      <c r="G306" s="22">
        <v>73435.258220000003</v>
      </c>
      <c r="H306" s="22">
        <v>26140.916130000001</v>
      </c>
      <c r="I306" s="22">
        <v>7373512.3591400003</v>
      </c>
    </row>
    <row r="307" spans="1:9" customFormat="1" x14ac:dyDescent="0.2">
      <c r="A307" s="19"/>
      <c r="B307" s="19"/>
      <c r="C307" s="20" t="s">
        <v>284</v>
      </c>
      <c r="D307" s="21">
        <v>17189459.177859999</v>
      </c>
      <c r="E307" s="21">
        <v>617585.35964000004</v>
      </c>
      <c r="F307" s="21">
        <v>2695736.9931800002</v>
      </c>
      <c r="G307" s="21">
        <v>196171.58147999999</v>
      </c>
      <c r="H307" s="21">
        <v>69831.644690000001</v>
      </c>
      <c r="I307" s="21">
        <v>20768784.756849997</v>
      </c>
    </row>
    <row r="308" spans="1:9" customFormat="1" ht="15" x14ac:dyDescent="0.25">
      <c r="A308" s="15"/>
      <c r="B308" s="15"/>
      <c r="C308" s="23" t="s">
        <v>285</v>
      </c>
      <c r="D308" s="24">
        <v>43389171.059129998</v>
      </c>
      <c r="E308" s="24">
        <v>1558892.3732500002</v>
      </c>
      <c r="F308" s="24">
        <v>5324181.1797799999</v>
      </c>
      <c r="G308" s="24">
        <v>495171.03821999999</v>
      </c>
      <c r="H308" s="24">
        <v>176267.16235</v>
      </c>
      <c r="I308" s="24">
        <v>50943682.812729999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6427222.7293400001</v>
      </c>
      <c r="E311" s="21">
        <v>230918.18187000003</v>
      </c>
      <c r="F311" s="21">
        <v>1170762.9894600001</v>
      </c>
      <c r="G311" s="21">
        <v>73349.512900000002</v>
      </c>
      <c r="H311" s="21">
        <v>26110.393179999999</v>
      </c>
      <c r="I311" s="21">
        <v>7928363.8067500005</v>
      </c>
    </row>
    <row r="312" spans="1:9" customFormat="1" x14ac:dyDescent="0.2">
      <c r="A312" s="19"/>
      <c r="B312" s="19"/>
      <c r="C312" s="3" t="s">
        <v>288</v>
      </c>
      <c r="D312" s="22">
        <v>5914188.2375799995</v>
      </c>
      <c r="E312" s="22">
        <v>212485.80492</v>
      </c>
      <c r="F312" s="22">
        <v>802997.42174999998</v>
      </c>
      <c r="G312" s="22">
        <v>67494.599960000007</v>
      </c>
      <c r="H312" s="22">
        <v>24026.206480000001</v>
      </c>
      <c r="I312" s="22">
        <v>7021192.2706899997</v>
      </c>
    </row>
    <row r="313" spans="1:9" customFormat="1" x14ac:dyDescent="0.2">
      <c r="A313" s="19"/>
      <c r="B313" s="19"/>
      <c r="C313" s="20" t="s">
        <v>289</v>
      </c>
      <c r="D313" s="21">
        <v>12161906.27138</v>
      </c>
      <c r="E313" s="21">
        <v>436954.71630999999</v>
      </c>
      <c r="F313" s="21">
        <v>1194743.67768</v>
      </c>
      <c r="G313" s="21">
        <v>138795.54715999999</v>
      </c>
      <c r="H313" s="21">
        <v>49407.36707</v>
      </c>
      <c r="I313" s="21">
        <v>13981807.579600001</v>
      </c>
    </row>
    <row r="314" spans="1:9" customFormat="1" x14ac:dyDescent="0.2">
      <c r="A314" s="19"/>
      <c r="B314" s="19"/>
      <c r="C314" s="3" t="s">
        <v>290</v>
      </c>
      <c r="D314" s="22">
        <v>5735173.3369199997</v>
      </c>
      <c r="E314" s="22">
        <v>206054.13185000001</v>
      </c>
      <c r="F314" s="22">
        <v>442252.00245999999</v>
      </c>
      <c r="G314" s="22">
        <v>65451.624920000002</v>
      </c>
      <c r="H314" s="22">
        <v>23298.96401</v>
      </c>
      <c r="I314" s="22">
        <v>6472230.0601599999</v>
      </c>
    </row>
    <row r="315" spans="1:9" customFormat="1" x14ac:dyDescent="0.2">
      <c r="A315" s="19"/>
      <c r="B315" s="19"/>
      <c r="C315" s="20" t="s">
        <v>291</v>
      </c>
      <c r="D315" s="21">
        <v>5049984.0045699999</v>
      </c>
      <c r="E315" s="21">
        <v>181436.55105000001</v>
      </c>
      <c r="F315" s="21">
        <v>506826.95913999999</v>
      </c>
      <c r="G315" s="21">
        <v>57632.026120000002</v>
      </c>
      <c r="H315" s="21">
        <v>20515.403610000001</v>
      </c>
      <c r="I315" s="21">
        <v>5816394.9444899997</v>
      </c>
    </row>
    <row r="316" spans="1:9" customFormat="1" x14ac:dyDescent="0.2">
      <c r="A316" s="19"/>
      <c r="B316" s="19"/>
      <c r="C316" s="3" t="s">
        <v>292</v>
      </c>
      <c r="D316" s="22">
        <v>7146875.6967600007</v>
      </c>
      <c r="E316" s="22">
        <v>256773.97710999998</v>
      </c>
      <c r="F316" s="22">
        <v>1212403.9192600001</v>
      </c>
      <c r="G316" s="22">
        <v>81562.421679999999</v>
      </c>
      <c r="H316" s="22">
        <v>29033.961019999999</v>
      </c>
      <c r="I316" s="22">
        <v>8726649.9758300018</v>
      </c>
    </row>
    <row r="317" spans="1:9" customFormat="1" ht="15" x14ac:dyDescent="0.25">
      <c r="A317" s="15"/>
      <c r="B317" s="15"/>
      <c r="C317" s="23" t="s">
        <v>293</v>
      </c>
      <c r="D317" s="24">
        <v>42435350.276549995</v>
      </c>
      <c r="E317" s="24">
        <v>1524623.3631099998</v>
      </c>
      <c r="F317" s="24">
        <v>5329986.9697500002</v>
      </c>
      <c r="G317" s="24">
        <v>484285.73273999989</v>
      </c>
      <c r="H317" s="24">
        <v>172392.29536999998</v>
      </c>
      <c r="I317" s="24">
        <v>49946638.637519993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5562256.26743</v>
      </c>
      <c r="E320" s="21">
        <v>199841.54251999999</v>
      </c>
      <c r="F320" s="21">
        <v>429385.58545999997</v>
      </c>
      <c r="G320" s="21">
        <v>63478.240279999998</v>
      </c>
      <c r="H320" s="21">
        <v>22596.493780000001</v>
      </c>
      <c r="I320" s="21">
        <v>6277558.1294699991</v>
      </c>
    </row>
    <row r="321" spans="1:9" customFormat="1" x14ac:dyDescent="0.2">
      <c r="A321" s="19"/>
      <c r="B321" s="19"/>
      <c r="C321" s="3" t="s">
        <v>296</v>
      </c>
      <c r="D321" s="22">
        <v>9997666.2117500007</v>
      </c>
      <c r="E321" s="22">
        <v>359197.58842000004</v>
      </c>
      <c r="F321" s="22">
        <v>1258746.15108</v>
      </c>
      <c r="G321" s="22">
        <v>114096.5506</v>
      </c>
      <c r="H321" s="22">
        <v>40615.209000000003</v>
      </c>
      <c r="I321" s="22">
        <v>11770321.71085</v>
      </c>
    </row>
    <row r="322" spans="1:9" customFormat="1" x14ac:dyDescent="0.2">
      <c r="A322" s="19"/>
      <c r="B322" s="19"/>
      <c r="C322" s="20" t="s">
        <v>297</v>
      </c>
      <c r="D322" s="21">
        <v>5164481.6736899996</v>
      </c>
      <c r="E322" s="21">
        <v>185550.23976</v>
      </c>
      <c r="F322" s="21">
        <v>395747.85618</v>
      </c>
      <c r="G322" s="21">
        <v>58938.70998</v>
      </c>
      <c r="H322" s="21">
        <v>20980.546839999999</v>
      </c>
      <c r="I322" s="21">
        <v>5825699.0264499998</v>
      </c>
    </row>
    <row r="323" spans="1:9" customFormat="1" x14ac:dyDescent="0.2">
      <c r="A323" s="19"/>
      <c r="B323" s="19"/>
      <c r="C323" s="3" t="s">
        <v>298</v>
      </c>
      <c r="D323" s="22">
        <v>53497524.842600003</v>
      </c>
      <c r="E323" s="22">
        <v>1922066.7607200001</v>
      </c>
      <c r="F323" s="22">
        <v>6085352.6266700001</v>
      </c>
      <c r="G323" s="22">
        <v>610530.78572000004</v>
      </c>
      <c r="H323" s="22">
        <v>217332.03445000001</v>
      </c>
      <c r="I323" s="22">
        <v>62332807.050160006</v>
      </c>
    </row>
    <row r="324" spans="1:9" customFormat="1" x14ac:dyDescent="0.2">
      <c r="A324" s="19"/>
      <c r="B324" s="19"/>
      <c r="C324" s="20" t="s">
        <v>299</v>
      </c>
      <c r="D324" s="21">
        <v>5401153.7458199998</v>
      </c>
      <c r="E324" s="21">
        <v>194053.42797999998</v>
      </c>
      <c r="F324" s="21">
        <v>446641.04089</v>
      </c>
      <c r="G324" s="21">
        <v>61639.687019999998</v>
      </c>
      <c r="H324" s="21">
        <v>21942.019789999998</v>
      </c>
      <c r="I324" s="21">
        <v>6125429.9215000002</v>
      </c>
    </row>
    <row r="325" spans="1:9" customFormat="1" x14ac:dyDescent="0.2">
      <c r="A325" s="19"/>
      <c r="B325" s="19"/>
      <c r="C325" s="3" t="s">
        <v>300</v>
      </c>
      <c r="D325" s="22">
        <v>16766912.14501</v>
      </c>
      <c r="E325" s="22">
        <v>602404.02913000004</v>
      </c>
      <c r="F325" s="22">
        <v>2983655.6009399998</v>
      </c>
      <c r="G325" s="22">
        <v>191349.34022000001</v>
      </c>
      <c r="H325" s="22">
        <v>68115.060490000003</v>
      </c>
      <c r="I325" s="22">
        <v>20612436.175790001</v>
      </c>
    </row>
    <row r="326" spans="1:9" customFormat="1" x14ac:dyDescent="0.2">
      <c r="A326" s="19"/>
      <c r="B326" s="19"/>
      <c r="C326" s="20" t="s">
        <v>301</v>
      </c>
      <c r="D326" s="21">
        <v>5272881.5116499998</v>
      </c>
      <c r="E326" s="21">
        <v>189444.84471</v>
      </c>
      <c r="F326" s="21">
        <v>410389.54957999999</v>
      </c>
      <c r="G326" s="21">
        <v>60175.803440000003</v>
      </c>
      <c r="H326" s="21">
        <v>21420.917819999999</v>
      </c>
      <c r="I326" s="21">
        <v>5954312.6272</v>
      </c>
    </row>
    <row r="327" spans="1:9" customFormat="1" x14ac:dyDescent="0.2">
      <c r="A327" s="19"/>
      <c r="B327" s="19"/>
      <c r="C327" s="3" t="s">
        <v>302</v>
      </c>
      <c r="D327" s="22">
        <v>6115471.1109699998</v>
      </c>
      <c r="E327" s="22">
        <v>219717.52493000001</v>
      </c>
      <c r="F327" s="22">
        <v>607069.35852000001</v>
      </c>
      <c r="G327" s="22">
        <v>69791.704199999993</v>
      </c>
      <c r="H327" s="22">
        <v>24843.911909999999</v>
      </c>
      <c r="I327" s="22">
        <v>7036893.6105300002</v>
      </c>
    </row>
    <row r="328" spans="1:9" customFormat="1" x14ac:dyDescent="0.2">
      <c r="A328" s="19"/>
      <c r="B328" s="19"/>
      <c r="C328" s="20" t="s">
        <v>303</v>
      </c>
      <c r="D328" s="21">
        <v>4929279.6144300001</v>
      </c>
      <c r="E328" s="21">
        <v>177099.86637</v>
      </c>
      <c r="F328" s="21">
        <v>336654.86054000002</v>
      </c>
      <c r="G328" s="21">
        <v>56254.5092</v>
      </c>
      <c r="H328" s="21">
        <v>20025.04578</v>
      </c>
      <c r="I328" s="21">
        <v>5519313.8963200003</v>
      </c>
    </row>
    <row r="329" spans="1:9" customFormat="1" x14ac:dyDescent="0.2">
      <c r="A329" s="19"/>
      <c r="B329" s="19"/>
      <c r="C329" s="3" t="s">
        <v>304</v>
      </c>
      <c r="D329" s="22">
        <v>6615874.3810299989</v>
      </c>
      <c r="E329" s="22">
        <v>237696.08552000002</v>
      </c>
      <c r="F329" s="22">
        <v>577624.05723999999</v>
      </c>
      <c r="G329" s="22">
        <v>75502.465620000003</v>
      </c>
      <c r="H329" s="22">
        <v>26876.784660000001</v>
      </c>
      <c r="I329" s="22">
        <v>7533573.7740699993</v>
      </c>
    </row>
    <row r="330" spans="1:9" customFormat="1" x14ac:dyDescent="0.2">
      <c r="A330" s="19"/>
      <c r="B330" s="19"/>
      <c r="C330" s="20" t="s">
        <v>305</v>
      </c>
      <c r="D330" s="21">
        <v>16614411.920940001</v>
      </c>
      <c r="E330" s="21">
        <v>596924.97915999999</v>
      </c>
      <c r="F330" s="21">
        <v>2221177.2730700001</v>
      </c>
      <c r="G330" s="21">
        <v>189608.95912000001</v>
      </c>
      <c r="H330" s="21">
        <v>67495.533060000002</v>
      </c>
      <c r="I330" s="21">
        <v>19689618.665350001</v>
      </c>
    </row>
    <row r="331" spans="1:9" customFormat="1" x14ac:dyDescent="0.2">
      <c r="A331" s="19"/>
      <c r="B331" s="19"/>
      <c r="C331" s="3" t="s">
        <v>306</v>
      </c>
      <c r="D331" s="22">
        <v>12890433.760949999</v>
      </c>
      <c r="E331" s="22">
        <v>463129.35664999997</v>
      </c>
      <c r="F331" s="22">
        <v>2373249.6479799999</v>
      </c>
      <c r="G331" s="22">
        <v>147109.73480000001</v>
      </c>
      <c r="H331" s="22">
        <v>52366.987379999999</v>
      </c>
      <c r="I331" s="22">
        <v>15926289.487759998</v>
      </c>
    </row>
    <row r="332" spans="1:9" customFormat="1" x14ac:dyDescent="0.2">
      <c r="A332" s="19"/>
      <c r="B332" s="19"/>
      <c r="C332" s="20" t="s">
        <v>307</v>
      </c>
      <c r="D332" s="21">
        <v>5019059.2893700004</v>
      </c>
      <c r="E332" s="21">
        <v>180325.48342999999</v>
      </c>
      <c r="F332" s="21">
        <v>355720.28833000001</v>
      </c>
      <c r="G332" s="21">
        <v>57279.103439999999</v>
      </c>
      <c r="H332" s="21">
        <v>20389.772919999999</v>
      </c>
      <c r="I332" s="21">
        <v>5632773.9374900004</v>
      </c>
    </row>
    <row r="333" spans="1:9" customFormat="1" x14ac:dyDescent="0.2">
      <c r="A333" s="19"/>
      <c r="B333" s="19"/>
      <c r="C333" s="3" t="s">
        <v>308</v>
      </c>
      <c r="D333" s="22">
        <v>15058920.52441</v>
      </c>
      <c r="E333" s="22">
        <v>541039.06073000003</v>
      </c>
      <c r="F333" s="22">
        <v>2268502.5569799999</v>
      </c>
      <c r="G333" s="22">
        <v>171857.1961</v>
      </c>
      <c r="H333" s="22">
        <v>61176.397550000002</v>
      </c>
      <c r="I333" s="22">
        <v>18101495.735770002</v>
      </c>
    </row>
    <row r="334" spans="1:9" customFormat="1" x14ac:dyDescent="0.2">
      <c r="A334" s="19"/>
      <c r="B334" s="19"/>
      <c r="C334" s="20" t="s">
        <v>309</v>
      </c>
      <c r="D334" s="21">
        <v>9240609.5835199989</v>
      </c>
      <c r="E334" s="21">
        <v>331997.94907999999</v>
      </c>
      <c r="F334" s="21">
        <v>1183791.3209200001</v>
      </c>
      <c r="G334" s="21">
        <v>105456.77933999999</v>
      </c>
      <c r="H334" s="21">
        <v>37539.68995</v>
      </c>
      <c r="I334" s="21">
        <v>10899395.32281</v>
      </c>
    </row>
    <row r="335" spans="1:9" customFormat="1" x14ac:dyDescent="0.2">
      <c r="A335" s="19"/>
      <c r="B335" s="19"/>
      <c r="C335" s="3" t="s">
        <v>310</v>
      </c>
      <c r="D335" s="22">
        <v>11416228.631659999</v>
      </c>
      <c r="E335" s="22">
        <v>410163.90291</v>
      </c>
      <c r="F335" s="22">
        <v>1606174.10595</v>
      </c>
      <c r="G335" s="22">
        <v>130285.63654000001</v>
      </c>
      <c r="H335" s="22">
        <v>46378.074800000002</v>
      </c>
      <c r="I335" s="22">
        <v>13609230.351859998</v>
      </c>
    </row>
    <row r="336" spans="1:9" customFormat="1" x14ac:dyDescent="0.2">
      <c r="A336" s="19"/>
      <c r="B336" s="19"/>
      <c r="C336" s="20" t="s">
        <v>311</v>
      </c>
      <c r="D336" s="21">
        <v>8122855.3528399998</v>
      </c>
      <c r="E336" s="21">
        <v>291839.11444999999</v>
      </c>
      <c r="F336" s="21">
        <v>1183016.4445700001</v>
      </c>
      <c r="G336" s="21">
        <v>92700.612219999995</v>
      </c>
      <c r="H336" s="21">
        <v>32998.848080000003</v>
      </c>
      <c r="I336" s="21">
        <v>9723410.3721599989</v>
      </c>
    </row>
    <row r="337" spans="1:9" customFormat="1" x14ac:dyDescent="0.2">
      <c r="A337" s="19"/>
      <c r="B337" s="19"/>
      <c r="C337" s="3" t="s">
        <v>312</v>
      </c>
      <c r="D337" s="22">
        <v>8359527.4249600004</v>
      </c>
      <c r="E337" s="22">
        <v>300342.30267</v>
      </c>
      <c r="F337" s="22">
        <v>1076199.1615299999</v>
      </c>
      <c r="G337" s="22">
        <v>95401.589259999993</v>
      </c>
      <c r="H337" s="22">
        <v>33960.321029999999</v>
      </c>
      <c r="I337" s="22">
        <v>9865430.7994500007</v>
      </c>
    </row>
    <row r="338" spans="1:9" customFormat="1" x14ac:dyDescent="0.2">
      <c r="A338" s="19"/>
      <c r="B338" s="19"/>
      <c r="C338" s="20" t="s">
        <v>313</v>
      </c>
      <c r="D338" s="21">
        <v>6767013.4820699999</v>
      </c>
      <c r="E338" s="21">
        <v>243126.23287000001</v>
      </c>
      <c r="F338" s="21">
        <v>814238.91148000001</v>
      </c>
      <c r="G338" s="21">
        <v>77227.313160000005</v>
      </c>
      <c r="H338" s="21">
        <v>27490.782569999999</v>
      </c>
      <c r="I338" s="21">
        <v>7929096.7221500007</v>
      </c>
    </row>
    <row r="339" spans="1:9" customFormat="1" x14ac:dyDescent="0.2">
      <c r="A339" s="19"/>
      <c r="B339" s="19"/>
      <c r="C339" s="3" t="s">
        <v>314</v>
      </c>
      <c r="D339" s="22">
        <v>6270856.9158699997</v>
      </c>
      <c r="E339" s="22">
        <v>225300.24844999998</v>
      </c>
      <c r="F339" s="22">
        <v>602512.62297999999</v>
      </c>
      <c r="G339" s="22">
        <v>71565.016459999999</v>
      </c>
      <c r="H339" s="22">
        <v>25475.161919999999</v>
      </c>
      <c r="I339" s="22">
        <v>7195709.9656799994</v>
      </c>
    </row>
    <row r="340" spans="1:9" customFormat="1" x14ac:dyDescent="0.2">
      <c r="A340" s="19"/>
      <c r="B340" s="19"/>
      <c r="C340" s="20" t="s">
        <v>315</v>
      </c>
      <c r="D340" s="21">
        <v>8881327.5490199998</v>
      </c>
      <c r="E340" s="21">
        <v>319089.61251000001</v>
      </c>
      <c r="F340" s="21">
        <v>1410627.6982400001</v>
      </c>
      <c r="G340" s="21">
        <v>101356.53838</v>
      </c>
      <c r="H340" s="21">
        <v>36080.117839999999</v>
      </c>
      <c r="I340" s="21">
        <v>10748481.51599</v>
      </c>
    </row>
    <row r="341" spans="1:9" customFormat="1" x14ac:dyDescent="0.2">
      <c r="A341" s="19"/>
      <c r="B341" s="19"/>
      <c r="C341" s="3" t="s">
        <v>316</v>
      </c>
      <c r="D341" s="22">
        <v>6670047.0775499996</v>
      </c>
      <c r="E341" s="22">
        <v>239642.40995</v>
      </c>
      <c r="F341" s="22">
        <v>724486.2561</v>
      </c>
      <c r="G341" s="22">
        <v>76120.701679999998</v>
      </c>
      <c r="H341" s="22">
        <v>27096.859560000001</v>
      </c>
      <c r="I341" s="22">
        <v>7737393.3048399994</v>
      </c>
    </row>
    <row r="342" spans="1:9" customFormat="1" x14ac:dyDescent="0.2">
      <c r="A342" s="19"/>
      <c r="B342" s="19"/>
      <c r="C342" s="20" t="s">
        <v>317</v>
      </c>
      <c r="D342" s="21">
        <v>6560286.1165599991</v>
      </c>
      <c r="E342" s="21">
        <v>235698.90237999998</v>
      </c>
      <c r="F342" s="21">
        <v>736971.01758999994</v>
      </c>
      <c r="G342" s="21">
        <v>74868.074640000006</v>
      </c>
      <c r="H342" s="21">
        <v>26650.959060000001</v>
      </c>
      <c r="I342" s="21">
        <v>7634475.0702299997</v>
      </c>
    </row>
    <row r="343" spans="1:9" ht="15" x14ac:dyDescent="0.25">
      <c r="A343" s="15"/>
      <c r="B343" s="15"/>
      <c r="C343" s="23" t="s">
        <v>318</v>
      </c>
      <c r="D343" s="24">
        <v>241195079.13409999</v>
      </c>
      <c r="E343" s="24">
        <v>8665691.4653000012</v>
      </c>
      <c r="F343" s="24">
        <v>30087933.992820002</v>
      </c>
      <c r="G343" s="24">
        <v>2752595.0514199995</v>
      </c>
      <c r="H343" s="24">
        <v>979847.53023999999</v>
      </c>
      <c r="I343" s="24">
        <v>283681147.17387998</v>
      </c>
    </row>
    <row r="344" spans="1:9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9" ht="19.5" customHeight="1" x14ac:dyDescent="0.25">
      <c r="A345" s="15"/>
      <c r="B345" s="15"/>
      <c r="C345" s="29" t="s">
        <v>319</v>
      </c>
      <c r="D345" s="30">
        <v>5444492112.4474506</v>
      </c>
      <c r="E345" s="30">
        <v>195610495.04733998</v>
      </c>
      <c r="F345" s="30">
        <v>722389934.16046</v>
      </c>
      <c r="G345" s="30">
        <v>62134277.5264</v>
      </c>
      <c r="H345" s="30">
        <v>22118080.299109999</v>
      </c>
      <c r="I345" s="30">
        <v>6446744899.4807596</v>
      </c>
    </row>
    <row r="346" spans="1:9" ht="15" customHeight="1" x14ac:dyDescent="0.2"/>
    <row r="347" spans="1:9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9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9" x14ac:dyDescent="0.2">
      <c r="I349" s="34"/>
    </row>
    <row r="350" spans="1:9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2021-10-14T11:23:58Z</dcterms:created>
  <dcterms:modified xsi:type="dcterms:W3CDTF">2021-10-14T11:24:55Z</dcterms:modified>
</cp:coreProperties>
</file>