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1\03 Marzo\"/>
    </mc:Choice>
  </mc:AlternateContent>
  <bookViews>
    <workbookView xWindow="0" yWindow="0" windowWidth="28800" windowHeight="10800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<sst xmlns="http://schemas.openxmlformats.org/spreadsheetml/2006/main" count="324" uniqueCount="321">
  <si>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</si>
  <si>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</si>
  <si>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</si>
  <si>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</si>
  <si>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</si>
  <si>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</si>
  <si>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</si>
  <si>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</si>
  <si>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</si>
  <si>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</si>
  <si>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</si>
  <si>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</si>
  <si>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</si>
  <si>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</si>
  <si>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</si>
  <si>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</si>
  <si>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</si>
  <si>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</si>
  <si>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</si>
  <si>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</si>
  <si>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</si>
  <si>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</si>
  <si>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</si>
  <si>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</si>
  <si>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</si>
  <si>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</si>
  <si>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</si>
  <si>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</si>
  <si>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</si>
  <si>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</si>
  <si>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</si>
  <si>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</si>
  <si>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</si>
  <si>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</si>
  <si>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</si>
  <si>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</si>
  <si>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</si>
  <si>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</si>
  <si>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</si>
  <si>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</si>
  <si>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</si>
  <si>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</si>
  <si>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</si>
  <si>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</si>
  <si>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</si>
  <si>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</si>
  <si>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</si>
  <si>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</si>
  <si>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</si>
  <si>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</si>
  <si>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</si>
  <si>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</si>
  <si>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</si>
  <si>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</si>
  <si>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</si>
  <si>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</si>
  <si>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</si>
  <si>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</si>
  <si>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</si>
  <si>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</si>
  <si>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</si>
  <si>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</si>
  <si>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</si>
  <si>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</si>
  <si>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</si>
  <si>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</si>
  <si>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</si>
  <si>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</si>
  <si>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</si>
  <si>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</si>
  <si>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</si>
  <si>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</si>
  <si>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</si>
  <si>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</si>
  <si>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</si>
  <si>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</si>
  <si>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</si>
  <si>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</si>
  <si>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</si>
  <si>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</si>
  <si>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</si>
  <si>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</si>
  <si>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</si>
  <si>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</si>
  <si>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</si>
  <si>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</si>
  <si>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</si>
  <si>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</si>
  <si>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</si>
  <si>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</si>
  <si>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</si>
  <si>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</si>
  <si>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</si>
  <si>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</si>
  <si>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</si>
  <si>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</si>
  <si>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</si>
  <si>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</si>
  <si>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</si>
  <si>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</si>
  <si>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</si>
  <si>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</si>
  <si>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</si>
  <si>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</si>
  <si>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</si>
  <si>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</si>
  <si>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</si>
  <si>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</si>
  <si>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</si>
  <si>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</si>
  <si>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</si>
  <si>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</si>
  <si>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</si>
  <si>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</si>
  <si>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</si>
  <si>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</si>
  <si>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</si>
  <si>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</si>
  <si>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</si>
  <si>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</si>
  <si>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</si>
  <si>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</si>
  <si>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</si>
  <si>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</si>
  <si>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</si>
  <si>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</si>
  <si>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</si>
  <si>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</si>
  <si>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</si>
  <si>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</si>
  <si>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</si>
  <si>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</si>
  <si>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</si>
  <si>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</si>
  <si>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</si>
  <si>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</si>
  <si>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</si>
  <si>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</si>
  <si>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</si>
  <si>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</si>
  <si>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</si>
  <si>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</si>
  <si>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</si>
  <si>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</si>
  <si>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</si>
  <si>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</si>
  <si>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</si>
  <si>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</si>
  <si>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</si>
  <si>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</si>
  <si>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</si>
  <si>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</si>
  <si>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</si>
  <si>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</si>
  <si>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</si>
  <si>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</si>
  <si>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</si>
  <si>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</si>
  <si>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</si>
  <si>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</si>
  <si>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</si>
  <si>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</si>
  <si>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</si>
  <si>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</si>
  <si>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</si>
  <si>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</si>
  <si>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</si>
  <si>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</si>
  <si>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</si>
  <si>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</si>
  <si>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</si>
  <si>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</si>
  <si>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</si>
  <si>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</si>
  <si>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</si>
  <si>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</si>
  <si>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</si>
  <si>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</si>
  <si>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</si>
  <si>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</si>
  <si>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</si>
  <si>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</si>
  <si>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</si>
  <si>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</si>
  <si>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</si>
  <si>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</si>
  <si>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</si>
  <si>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</si>
  <si>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</si>
  <si>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</si>
  <si>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</si>
  <si>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</si>
  <si>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</si>
  <si>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</si>
  <si>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</si>
  <si>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</si>
  <si>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</si>
  <si>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</si>
  <si>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</si>
  <si>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</si>
  <si>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</si>
  <si>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</si>
  <si>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</si>
  <si>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</si>
  <si>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</si>
  <si>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</si>
  <si>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</si>
  <si>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</si>
  <si>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</si>
  <si>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</si>
  <si>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</si>
  <si>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</si>
  <si>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</si>
  <si>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</si>
  <si>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</si>
  <si>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</si>
  <si>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</si>
  <si>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</si>
  <si>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</si>
  <si>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</si>
  <si>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</si>
  <si>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</si>
  <si>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</si>
  <si>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</si>
  <si>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</si>
  <si>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</si>
  <si>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</si>
  <si>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</si>
  <si>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</si>
  <si>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</si>
  <si>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</si>
  <si>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</si>
  <si>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</si>
  <si>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</si>
  <si>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</si>
  <si>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</si>
  <si>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</si>
  <si>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</si>
  <si>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</si>
  <si>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</si>
  <si>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</si>
  <si>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</si>
  <si>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</si>
  <si>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</si>
  <si>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</si>
  <si>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</si>
  <si>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</si>
  <si>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</si>
  <si>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</si>
  <si>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</si>
  <si>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</si>
  <si>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</si>
  <si>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</si>
  <si>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</si>
  <si>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</si>
  <si>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</si>
  <si>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</si>
  <si>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</si>
  <si>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</si>
  <si>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</si>
  <si>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</si>
  <si>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</si>
  <si>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</si>
  <si>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</si>
  <si>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</si>
  <si>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</si>
  <si>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</si>
  <si>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</si>
  <si>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</si>
  <si>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</si>
  <si>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</si>
  <si>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</si>
  <si>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</si>
  <si>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</si>
  <si>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</si>
  <si>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</si>
  <si>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</si>
  <si>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</si>
  <si>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</si>
  <si>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</si>
  <si>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</si>
  <si>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</si>
  <si>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</si>
  <si>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</si>
  <si>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</si>
  <si>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</si>
  <si>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</si>
  <si>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</si>
  <si>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</si>
  <si>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</si>
  <si>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</si>
  <si>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</si>
  <si>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</si>
  <si>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</si>
  <si>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</si>
  <si>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</si>
  <si>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</si>
  <si>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</si>
  <si>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</si>
  <si>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</si>
  <si>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</si>
  <si>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</si>
  <si>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</si>
  <si>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</si>
  <si>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</si>
  <si>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</si>
  <si>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</si>
  <si>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</si>
  <si>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</si>
  <si>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</si>
  <si>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</si>
  <si>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</si>
  <si>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</si>
  <si>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</si>
  <si>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</si>
  <si>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</si>
  <si>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</si>
  <si>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</si>
  <si>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</si>
  <si>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</si>
  <si>
    <t>MONTOS BRUTOS - MARZO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</si>
</sst>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  <numFmt numFmtId="169" formatCode="_ * #,##0_ ;_ * \-#,##0_ ;_ * &quot;-&quot;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3">
    <xf numFmtId="0" fontId="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Fill="1" applyBorder="1"/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164" fontId="8" fillId="3" borderId="0" xfId="0" applyNumberFormat="1" applyFont="1" applyFill="1" applyBorder="1" applyAlignment="1">
      <alignment horizontal="right"/>
    </xf>
    <xf numFmtId="164" fontId="8" fillId="3" borderId="0" xfId="0" applyNumberFormat="1" applyFont="1" applyFill="1" applyBorder="1"/>
    <xf numFmtId="0" fontId="0" fillId="0" borderId="0" xfId="0" applyFill="1" applyBorder="1" applyAlignment="1">
      <alignment horizontal="left"/>
    </xf>
    <xf numFmtId="0" fontId="0" fillId="4" borderId="0" xfId="0" applyFill="1" applyBorder="1"/>
    <xf numFmtId="165" fontId="9" fillId="4" borderId="0" xfId="0" applyNumberFormat="1" applyFont="1" applyFill="1" applyBorder="1" applyAlignment="1">
      <alignment horizontal="right"/>
    </xf>
    <xf numFmtId="165" fontId="9" fillId="0" borderId="0" xfId="0" applyNumberFormat="1" applyFont="1" applyBorder="1" applyAlignment="1">
      <alignment horizontal="right"/>
    </xf>
    <xf numFmtId="0" fontId="6" fillId="5" borderId="0" xfId="0" applyFont="1" applyFill="1" applyBorder="1" applyAlignment="1">
      <alignment horizontal="left"/>
    </xf>
    <xf numFmtId="165" fontId="6" fillId="5" borderId="0" xfId="2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2" applyNumberFormat="1" applyFont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7" fillId="3" borderId="0" xfId="0" applyFont="1" applyFill="1" applyBorder="1" applyAlignment="1">
      <alignment horizontal="left" vertical="center"/>
    </xf>
    <xf numFmtId="165" fontId="7" fillId="3" borderId="0" xfId="2" applyNumberFormat="1" applyFont="1" applyFill="1" applyBorder="1" applyAlignment="1">
      <alignment horizontal="right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>
      <alignment wrapText="1"/>
    </xf>
    <xf numFmtId="168" fontId="0" fillId="0" borderId="0" xfId="1" applyNumberFormat="1" applyFont="1" applyBorder="1"/>
    <xf numFmtId="168" fontId="0" fillId="0" borderId="0" xfId="0" applyNumberFormat="1" applyBorder="1"/>
    <xf numFmtId="0" fontId="10" fillId="0" borderId="0" xfId="0" applyFont="1" applyBorder="1"/>
    <xf numFmtId="0" fontId="12" fillId="0" borderId="0" xfId="0" applyFont="1" applyBorder="1"/>
    <xf numFmtId="169" fontId="0" fillId="0" borderId="0" xfId="0" applyNumberFormat="1" applyBorder="1"/>
    <xf numFmtId="166" fontId="13" fillId="6" borderId="4" xfId="0" applyNumberFormat="1" applyFont="1" applyFill="1" applyBorder="1"/>
    <xf numFmtId="4" fontId="13" fillId="0" borderId="5" xfId="0" applyNumberFormat="1" applyFont="1" applyBorder="1" applyAlignment="1">
      <alignment horizontal="center"/>
    </xf>
    <xf numFmtId="4" fontId="0" fillId="0" borderId="5" xfId="0" applyNumberFormat="1" applyBorder="1" applyAlignment="1">
      <alignment horizontal="right"/>
    </xf>
    <xf numFmtId="4" fontId="13" fillId="0" borderId="4" xfId="0" applyNumberFormat="1" applyFont="1" applyBorder="1"/>
    <xf numFmtId="4" fontId="13" fillId="0" borderId="5" xfId="0" applyNumberFormat="1" applyFont="1" applyBorder="1"/>
    <xf numFmtId="169" fontId="12" fillId="0" borderId="0" xfId="0" applyNumberFormat="1" applyFont="1" applyBorder="1"/>
    <xf numFmtId="0" fontId="8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1"/>
  <sheetViews>
    <sheetView showGridLines="0" tabSelected="1" view="pageBreakPreview" zoomScale="85" zoomScaleNormal="100" zoomScaleSheetLayoutView="85" workbookViewId="0">
      <pane xSplit="1" ySplit="6" topLeftCell="C7" activePane="bottomRight" state="frozen"/>
      <selection activeCell="A2" sqref="A2"/>
      <selection pane="topRight" activeCell="B2" sqref="B2"/>
      <selection pane="bottomLeft" activeCell="A6" sqref="A6"/>
      <selection pane="bottomRight" activeCell="C4" sqref="C4"/>
    </sheetView>
  </sheetViews>
  <sheetFormatPr baseColWidth="10" defaultRowHeight="12.75" x14ac:dyDescent="0.2"/>
  <cols>
    <col min="1" max="2" width="1.28515625" style="1" customWidth="1"/>
    <col min="3" max="3" width="38.7109375" style="2" customWidth="1"/>
    <col min="4" max="9" width="20.7109375" style="2" customWidth="1"/>
    <col min="10" max="16384" width="11.42578125" style="2"/>
  </cols>
  <sheetData>
    <row r="1" spans="1:9" ht="15" customHeight="1" x14ac:dyDescent="0.2">
      <c r="C1" s="38" t="s">
        <v>0</v>
      </c>
      <c r="D1" s="38"/>
      <c r="E1" s="38"/>
      <c r="F1" s="38"/>
      <c r="G1" s="38"/>
      <c r="H1" s="38"/>
      <c r="I1" s="38"/>
    </row>
    <row r="2" spans="1:9" x14ac:dyDescent="0.2">
      <c r="C2" s="38"/>
      <c r="D2" s="38"/>
      <c r="E2" s="38"/>
      <c r="F2" s="38"/>
      <c r="G2" s="38"/>
      <c r="H2" s="38"/>
      <c r="I2" s="38"/>
    </row>
    <row r="3" spans="1:9" ht="15" x14ac:dyDescent="0.2">
      <c r="C3" s="39" t="s">
        <v>320</v>
      </c>
      <c r="D3" s="39"/>
      <c r="E3" s="39"/>
      <c r="F3" s="39"/>
      <c r="G3" s="39"/>
      <c r="H3" s="39"/>
      <c r="I3" s="39"/>
    </row>
    <row r="4" spans="1:9" s="4" customFormat="1" ht="15.75" thickBot="1" x14ac:dyDescent="0.3">
      <c r="A4" s="1"/>
      <c r="B4" s="1"/>
      <c r="C4" s="3"/>
      <c r="D4" s="3"/>
      <c r="E4" s="3"/>
      <c r="F4" s="3"/>
      <c r="G4" s="3"/>
      <c r="H4" s="3"/>
      <c r="I4" s="3"/>
    </row>
    <row r="5" spans="1:9" customFormat="1" ht="19.5" customHeight="1" x14ac:dyDescent="0.2">
      <c r="A5" s="40"/>
      <c r="B5" s="5"/>
      <c r="C5" s="41" t="s">
        <v>1</v>
      </c>
      <c r="D5" s="43" t="s">
        <v>2</v>
      </c>
      <c r="E5" s="43"/>
      <c r="F5" s="43"/>
      <c r="G5" s="43"/>
      <c r="H5" s="43"/>
      <c r="I5" s="44" t="s">
        <v>3</v>
      </c>
    </row>
    <row r="6" spans="1:9" customFormat="1" ht="32.25" customHeight="1" thickBot="1" x14ac:dyDescent="0.25">
      <c r="A6" s="40"/>
      <c r="B6" s="5"/>
      <c r="C6" s="42"/>
      <c r="D6" s="6" t="s">
        <v>4</v>
      </c>
      <c r="E6" s="6" t="s">
        <v>5</v>
      </c>
      <c r="F6" s="6" t="s">
        <v>6</v>
      </c>
      <c r="G6" s="6" t="s">
        <v>7</v>
      </c>
      <c r="H6" s="6" t="s">
        <v>8</v>
      </c>
      <c r="I6" s="45"/>
    </row>
    <row r="7" spans="1:9" customFormat="1" ht="15" x14ac:dyDescent="0.25">
      <c r="A7" s="7"/>
      <c r="B7" s="7"/>
      <c r="C7" s="8" t="s">
        <v>9</v>
      </c>
      <c r="D7" s="9"/>
      <c r="E7" s="9"/>
      <c r="F7" s="9"/>
      <c r="G7" s="9"/>
      <c r="H7" s="9"/>
      <c r="I7" s="10"/>
    </row>
    <row r="8" spans="1:9" customFormat="1" x14ac:dyDescent="0.2">
      <c r="A8" s="11"/>
      <c r="B8" s="11"/>
      <c r="C8" s="12" t="s">
        <v>10</v>
      </c>
      <c r="D8" s="13">
        <v>12517456.795840001</v>
      </c>
      <c r="E8" s="13">
        <v>449728.98664000002</v>
      </c>
      <c r="F8" s="13">
        <v>2003502.08357</v>
      </c>
      <c r="G8" s="13">
        <v>116118.49352</v>
      </c>
      <c r="H8" s="13">
        <v>68713.13278</v>
      </c>
      <c r="I8" s="13">
        <v>15155519.492350001</v>
      </c>
    </row>
    <row r="9" spans="1:9" customFormat="1" x14ac:dyDescent="0.2">
      <c r="A9" s="11"/>
      <c r="B9" s="11"/>
      <c r="C9" s="2" t="s">
        <v>11</v>
      </c>
      <c r="D9" s="14">
        <v>4831952.1809899993</v>
      </c>
      <c r="E9" s="14">
        <v>173603.07235</v>
      </c>
      <c r="F9" s="14">
        <v>624532.92542999994</v>
      </c>
      <c r="G9" s="14">
        <v>44823.722719999998</v>
      </c>
      <c r="H9" s="14">
        <v>26524.44341</v>
      </c>
      <c r="I9" s="14">
        <v>5701436.344899999</v>
      </c>
    </row>
    <row r="10" spans="1:9" customFormat="1" x14ac:dyDescent="0.2">
      <c r="A10" s="11"/>
      <c r="B10" s="11"/>
      <c r="C10" s="12" t="s">
        <v>12</v>
      </c>
      <c r="D10" s="13">
        <v>6269184.21368</v>
      </c>
      <c r="E10" s="13">
        <v>225240.15136000002</v>
      </c>
      <c r="F10" s="13">
        <v>730841.28284999996</v>
      </c>
      <c r="G10" s="13">
        <v>58156.240680000003</v>
      </c>
      <c r="H10" s="13">
        <v>34413.962549999997</v>
      </c>
      <c r="I10" s="13">
        <v>7317835.8511200007</v>
      </c>
    </row>
    <row r="11" spans="1:9" customFormat="1" x14ac:dyDescent="0.2">
      <c r="A11" s="11"/>
      <c r="B11" s="11"/>
      <c r="C11" s="2" t="s">
        <v>13</v>
      </c>
      <c r="D11" s="14">
        <v>4603131.3031299999</v>
      </c>
      <c r="E11" s="14">
        <v>165381.96296999999</v>
      </c>
      <c r="F11" s="14">
        <v>469219.98725000001</v>
      </c>
      <c r="G11" s="14">
        <v>42701.060259999998</v>
      </c>
      <c r="H11" s="14">
        <v>25268.357650000002</v>
      </c>
      <c r="I11" s="14">
        <v>5305702.6712599993</v>
      </c>
    </row>
    <row r="12" spans="1:9" customFormat="1" x14ac:dyDescent="0.2">
      <c r="A12" s="11"/>
      <c r="B12" s="11"/>
      <c r="C12" s="12" t="s">
        <v>14</v>
      </c>
      <c r="D12" s="13">
        <v>7050334.1272800006</v>
      </c>
      <c r="E12" s="13">
        <v>253305.41772000003</v>
      </c>
      <c r="F12" s="13">
        <v>1117855.8093699999</v>
      </c>
      <c r="G12" s="13">
        <v>65402.596879999997</v>
      </c>
      <c r="H12" s="13">
        <v>38701.994729999999</v>
      </c>
      <c r="I12" s="13">
        <v>8525599.9459800012</v>
      </c>
    </row>
    <row r="13" spans="1:9" customFormat="1" x14ac:dyDescent="0.2">
      <c r="A13" s="11"/>
      <c r="B13" s="11"/>
      <c r="C13" s="2" t="s">
        <v>15</v>
      </c>
      <c r="D13" s="14">
        <v>16304263.023159999</v>
      </c>
      <c r="E13" s="14">
        <v>585781.90497999999</v>
      </c>
      <c r="F13" s="14">
        <v>2108241.5406800001</v>
      </c>
      <c r="G13" s="14">
        <v>151246.89374</v>
      </c>
      <c r="H13" s="14">
        <v>89500.367920000004</v>
      </c>
      <c r="I13" s="14">
        <v>19239033.730479997</v>
      </c>
    </row>
    <row r="14" spans="1:9" customFormat="1" x14ac:dyDescent="0.2">
      <c r="A14" s="11"/>
      <c r="B14" s="11"/>
      <c r="C14" s="12" t="s">
        <v>16</v>
      </c>
      <c r="D14" s="13">
        <v>6614007.0826500002</v>
      </c>
      <c r="E14" s="13">
        <v>237628.99696000002</v>
      </c>
      <c r="F14" s="13">
        <v>772648.58463000006</v>
      </c>
      <c r="G14" s="13">
        <v>61354.998420000004</v>
      </c>
      <c r="H14" s="13">
        <v>36306.827839999998</v>
      </c>
      <c r="I14" s="13">
        <v>7721946.4905000012</v>
      </c>
    </row>
    <row r="15" spans="1:9" customFormat="1" x14ac:dyDescent="0.2">
      <c r="A15" s="11"/>
      <c r="B15" s="11"/>
      <c r="C15" s="2" t="s">
        <v>17</v>
      </c>
      <c r="D15" s="14">
        <v>11652901.49095</v>
      </c>
      <c r="E15" s="14">
        <v>418667.11940000003</v>
      </c>
      <c r="F15" s="14">
        <v>1607254.3943700001</v>
      </c>
      <c r="G15" s="14">
        <v>108098.42516</v>
      </c>
      <c r="H15" s="14">
        <v>63967.256350000003</v>
      </c>
      <c r="I15" s="14">
        <v>13850888.68623</v>
      </c>
    </row>
    <row r="16" spans="1:9" customFormat="1" x14ac:dyDescent="0.2">
      <c r="A16" s="11"/>
      <c r="B16" s="11"/>
      <c r="C16" s="12" t="s">
        <v>18</v>
      </c>
      <c r="D16" s="13">
        <v>5963042.1059099995</v>
      </c>
      <c r="E16" s="13">
        <v>214241.03373</v>
      </c>
      <c r="F16" s="13">
        <v>898574.34047000005</v>
      </c>
      <c r="G16" s="13">
        <v>55316.305959999998</v>
      </c>
      <c r="H16" s="13">
        <v>32733.430840000001</v>
      </c>
      <c r="I16" s="13">
        <v>7163907.216909999</v>
      </c>
    </row>
    <row r="17" spans="1:9" customFormat="1" x14ac:dyDescent="0.2">
      <c r="A17" s="11"/>
      <c r="B17" s="11"/>
      <c r="C17" s="2" t="s">
        <v>19</v>
      </c>
      <c r="D17" s="14">
        <v>4916405.1762399999</v>
      </c>
      <c r="E17" s="14">
        <v>176637.31169999999</v>
      </c>
      <c r="F17" s="14">
        <v>590090.85277999996</v>
      </c>
      <c r="G17" s="14">
        <v>45607.152979999999</v>
      </c>
      <c r="H17" s="14">
        <v>26988.038369999998</v>
      </c>
      <c r="I17" s="14">
        <v>5755728.5320700007</v>
      </c>
    </row>
    <row r="18" spans="1:9" customFormat="1" ht="15" x14ac:dyDescent="0.25">
      <c r="A18" s="7"/>
      <c r="B18" s="7"/>
      <c r="C18" s="15" t="s">
        <v>20</v>
      </c>
      <c r="D18" s="16">
        <v>80722677.499829993</v>
      </c>
      <c r="E18" s="16">
        <v>2900215.9578100001</v>
      </c>
      <c r="F18" s="16">
        <v>10922761.801399998</v>
      </c>
      <c r="G18" s="16">
        <v>748825.89032000001</v>
      </c>
      <c r="H18" s="16">
        <v>443117.81243999995</v>
      </c>
      <c r="I18" s="16">
        <v>95737598.961799994</v>
      </c>
    </row>
    <row r="19" spans="1:9" customFormat="1" ht="16.5" customHeight="1" x14ac:dyDescent="0.2">
      <c r="A19" s="11"/>
      <c r="B19" s="11"/>
      <c r="C19" s="17"/>
      <c r="D19" s="18"/>
      <c r="E19" s="18"/>
      <c r="F19" s="18"/>
      <c r="G19" s="18"/>
      <c r="H19" s="18"/>
      <c r="I19" s="18">
        <v>0</v>
      </c>
    </row>
    <row r="20" spans="1:9" customFormat="1" ht="15" x14ac:dyDescent="0.25">
      <c r="A20" s="7"/>
      <c r="B20" s="7"/>
      <c r="C20" s="8" t="s">
        <v>21</v>
      </c>
      <c r="D20" s="9"/>
      <c r="E20" s="9"/>
      <c r="F20" s="9"/>
      <c r="G20" s="9"/>
      <c r="H20" s="9"/>
      <c r="I20" s="10"/>
    </row>
    <row r="21" spans="1:9" customFormat="1" x14ac:dyDescent="0.2">
      <c r="A21" s="11"/>
      <c r="B21" s="11"/>
      <c r="C21" s="2" t="s">
        <v>22</v>
      </c>
      <c r="D21" s="14">
        <v>1312573972.0666399</v>
      </c>
      <c r="E21" s="14">
        <v>47158346.298799999</v>
      </c>
      <c r="F21" s="14">
        <v>136544848.72211999</v>
      </c>
      <c r="G21" s="14">
        <v>12176124.43072</v>
      </c>
      <c r="H21" s="14">
        <v>7205223.1250999998</v>
      </c>
      <c r="I21" s="14">
        <v>1515658514.6433799</v>
      </c>
    </row>
    <row r="22" spans="1:9" customFormat="1" ht="15" x14ac:dyDescent="0.25">
      <c r="A22" s="7"/>
      <c r="B22" s="7"/>
      <c r="C22" s="15" t="s">
        <v>23</v>
      </c>
      <c r="D22" s="16">
        <v>1312573972.0666399</v>
      </c>
      <c r="E22" s="16">
        <v>47158346.298799999</v>
      </c>
      <c r="F22" s="16">
        <v>136544848.72211999</v>
      </c>
      <c r="G22" s="16">
        <v>12176124.43072</v>
      </c>
      <c r="H22" s="16">
        <v>7205223.1250999998</v>
      </c>
      <c r="I22" s="16">
        <v>1515658514.6433799</v>
      </c>
    </row>
    <row r="23" spans="1:9" customFormat="1" ht="16.5" customHeight="1" x14ac:dyDescent="0.2">
      <c r="A23" s="11"/>
      <c r="B23" s="11"/>
      <c r="C23" s="17"/>
      <c r="D23" s="18"/>
      <c r="E23" s="18"/>
      <c r="F23" s="18"/>
      <c r="G23" s="18"/>
      <c r="H23" s="18"/>
      <c r="I23" s="18">
        <v>0</v>
      </c>
    </row>
    <row r="24" spans="1:9" customFormat="1" ht="15" x14ac:dyDescent="0.25">
      <c r="A24" s="7"/>
      <c r="B24" s="7"/>
      <c r="C24" s="8" t="s">
        <v>24</v>
      </c>
      <c r="D24" s="9"/>
      <c r="E24" s="9"/>
      <c r="F24" s="9"/>
      <c r="G24" s="9"/>
      <c r="H24" s="9"/>
      <c r="I24" s="10"/>
    </row>
    <row r="25" spans="1:9" customFormat="1" x14ac:dyDescent="0.2">
      <c r="A25" s="11"/>
      <c r="B25" s="11"/>
      <c r="C25" s="12" t="s">
        <v>25</v>
      </c>
      <c r="D25" s="13">
        <v>5334399.15178</v>
      </c>
      <c r="E25" s="13">
        <v>191655.05932</v>
      </c>
      <c r="F25" s="13">
        <v>596165.73309999995</v>
      </c>
      <c r="G25" s="13">
        <v>49484.684280000001</v>
      </c>
      <c r="H25" s="13">
        <v>29282.56799</v>
      </c>
      <c r="I25" s="13">
        <v>6200987.1964699998</v>
      </c>
    </row>
    <row r="26" spans="1:9" customFormat="1" x14ac:dyDescent="0.2">
      <c r="A26" s="11"/>
      <c r="B26" s="11"/>
      <c r="C26" s="2" t="s">
        <v>26</v>
      </c>
      <c r="D26" s="14">
        <v>23769770.808770001</v>
      </c>
      <c r="E26" s="14">
        <v>854003.74157000007</v>
      </c>
      <c r="F26" s="14">
        <v>2891925.67998</v>
      </c>
      <c r="G26" s="14">
        <v>220500.85860000001</v>
      </c>
      <c r="H26" s="14">
        <v>130481.41012</v>
      </c>
      <c r="I26" s="14">
        <v>27866682.49904</v>
      </c>
    </row>
    <row r="27" spans="1:9" customFormat="1" x14ac:dyDescent="0.2">
      <c r="A27" s="11"/>
      <c r="B27" s="11"/>
      <c r="C27" s="12" t="s">
        <v>27</v>
      </c>
      <c r="D27" s="13">
        <v>8517986.9669400007</v>
      </c>
      <c r="E27" s="13">
        <v>306035.45986</v>
      </c>
      <c r="F27" s="13">
        <v>1530857.5515099999</v>
      </c>
      <c r="G27" s="13">
        <v>79017.314199999993</v>
      </c>
      <c r="H27" s="13">
        <v>46758.505369999999</v>
      </c>
      <c r="I27" s="13">
        <v>10480655.797880003</v>
      </c>
    </row>
    <row r="28" spans="1:9" customFormat="1" x14ac:dyDescent="0.2">
      <c r="A28" s="11"/>
      <c r="B28" s="11"/>
      <c r="C28" s="2" t="s">
        <v>28</v>
      </c>
      <c r="D28" s="14">
        <v>5474334.8638499994</v>
      </c>
      <c r="E28" s="14">
        <v>196682.68969999999</v>
      </c>
      <c r="F28" s="14">
        <v>662329.90500000003</v>
      </c>
      <c r="G28" s="14">
        <v>50782.801319999999</v>
      </c>
      <c r="H28" s="14">
        <v>30050.728910000002</v>
      </c>
      <c r="I28" s="14">
        <v>6414180.9887799993</v>
      </c>
    </row>
    <row r="29" spans="1:9" customFormat="1" x14ac:dyDescent="0.2">
      <c r="A29" s="11"/>
      <c r="B29" s="11"/>
      <c r="C29" s="12" t="s">
        <v>29</v>
      </c>
      <c r="D29" s="13">
        <v>15205366.773429999</v>
      </c>
      <c r="E29" s="13">
        <v>546300.60259000002</v>
      </c>
      <c r="F29" s="13">
        <v>3254972.4892099998</v>
      </c>
      <c r="G29" s="13">
        <v>141052.9559</v>
      </c>
      <c r="H29" s="13">
        <v>83468.103959999993</v>
      </c>
      <c r="I29" s="13">
        <v>19231160.925089996</v>
      </c>
    </row>
    <row r="30" spans="1:9" customFormat="1" x14ac:dyDescent="0.2">
      <c r="A30" s="11"/>
      <c r="B30" s="11"/>
      <c r="C30" s="2" t="s">
        <v>30</v>
      </c>
      <c r="D30" s="14">
        <v>34650668.929439999</v>
      </c>
      <c r="E30" s="14">
        <v>1244934.21294</v>
      </c>
      <c r="F30" s="14">
        <v>4688775.3277099999</v>
      </c>
      <c r="G30" s="14">
        <v>321437.77510000003</v>
      </c>
      <c r="H30" s="14">
        <v>190210.84284</v>
      </c>
      <c r="I30" s="14">
        <v>41096027.088030003</v>
      </c>
    </row>
    <row r="31" spans="1:9" customFormat="1" x14ac:dyDescent="0.2">
      <c r="A31" s="11"/>
      <c r="B31" s="11"/>
      <c r="C31" s="12" t="s">
        <v>31</v>
      </c>
      <c r="D31" s="13">
        <v>35008345.093010001</v>
      </c>
      <c r="E31" s="13">
        <v>1257784.8535500001</v>
      </c>
      <c r="F31" s="13">
        <v>4698655.7129600001</v>
      </c>
      <c r="G31" s="13">
        <v>324755.76673999999</v>
      </c>
      <c r="H31" s="13">
        <v>192174.2648</v>
      </c>
      <c r="I31" s="13">
        <v>41481715.691059999</v>
      </c>
    </row>
    <row r="32" spans="1:9" customFormat="1" x14ac:dyDescent="0.2">
      <c r="A32" s="11"/>
      <c r="B32" s="11"/>
      <c r="C32" s="2" t="s">
        <v>32</v>
      </c>
      <c r="D32" s="14">
        <v>6440910.6763599999</v>
      </c>
      <c r="E32" s="14">
        <v>231409.96439000001</v>
      </c>
      <c r="F32" s="14">
        <v>907705.09450000001</v>
      </c>
      <c r="G32" s="14">
        <v>59749.265399999997</v>
      </c>
      <c r="H32" s="14">
        <v>35356.635130000002</v>
      </c>
      <c r="I32" s="14">
        <v>7675131.6357800001</v>
      </c>
    </row>
    <row r="33" spans="1:9" customFormat="1" x14ac:dyDescent="0.2">
      <c r="A33" s="11"/>
      <c r="B33" s="11"/>
      <c r="C33" s="12" t="s">
        <v>33</v>
      </c>
      <c r="D33" s="13">
        <v>15650719.32901</v>
      </c>
      <c r="E33" s="13">
        <v>562301.29321000003</v>
      </c>
      <c r="F33" s="13">
        <v>2962628.6026499998</v>
      </c>
      <c r="G33" s="13">
        <v>145184.27974</v>
      </c>
      <c r="H33" s="13">
        <v>85912.815340000001</v>
      </c>
      <c r="I33" s="13">
        <v>19406746.319949999</v>
      </c>
    </row>
    <row r="34" spans="1:9" customFormat="1" x14ac:dyDescent="0.2">
      <c r="A34" s="11"/>
      <c r="B34" s="11"/>
      <c r="C34" s="2" t="s">
        <v>34</v>
      </c>
      <c r="D34" s="14">
        <v>13419967.59764</v>
      </c>
      <c r="E34" s="14">
        <v>482154.52442999999</v>
      </c>
      <c r="F34" s="14">
        <v>1752453.4556</v>
      </c>
      <c r="G34" s="14">
        <v>124490.65695999999</v>
      </c>
      <c r="H34" s="14">
        <v>73667.361520000006</v>
      </c>
      <c r="I34" s="14">
        <v>15852733.59615</v>
      </c>
    </row>
    <row r="35" spans="1:9" customFormat="1" x14ac:dyDescent="0.2">
      <c r="A35" s="1"/>
      <c r="B35" s="1"/>
      <c r="C35" s="12" t="s">
        <v>35</v>
      </c>
      <c r="D35" s="13">
        <v>5371830.8467100002</v>
      </c>
      <c r="E35" s="13">
        <v>192999.91064000002</v>
      </c>
      <c r="F35" s="13">
        <v>658807.04790000001</v>
      </c>
      <c r="G35" s="13">
        <v>49831.920299999998</v>
      </c>
      <c r="H35" s="13">
        <v>29488.04495</v>
      </c>
      <c r="I35" s="13">
        <v>6302957.7705000006</v>
      </c>
    </row>
    <row r="36" spans="1:9" customFormat="1" x14ac:dyDescent="0.2">
      <c r="A36" s="11"/>
      <c r="B36" s="11"/>
      <c r="C36" s="2" t="s">
        <v>36</v>
      </c>
      <c r="D36" s="14">
        <v>23199269.873800002</v>
      </c>
      <c r="E36" s="14">
        <v>833506.70198999997</v>
      </c>
      <c r="F36" s="14">
        <v>3346390.6308800001</v>
      </c>
      <c r="G36" s="14">
        <v>215208.59278000001</v>
      </c>
      <c r="H36" s="14">
        <v>127349.71117</v>
      </c>
      <c r="I36" s="14">
        <v>27721725.510620002</v>
      </c>
    </row>
    <row r="37" spans="1:9" customFormat="1" x14ac:dyDescent="0.2">
      <c r="A37" s="11"/>
      <c r="B37" s="11"/>
      <c r="C37" s="12" t="s">
        <v>37</v>
      </c>
      <c r="D37" s="13">
        <v>13704714.409390001</v>
      </c>
      <c r="E37" s="13">
        <v>492384.94880000001</v>
      </c>
      <c r="F37" s="13">
        <v>1982922.04397</v>
      </c>
      <c r="G37" s="13">
        <v>127132.1177</v>
      </c>
      <c r="H37" s="13">
        <v>75230.446240000005</v>
      </c>
      <c r="I37" s="13">
        <v>16382383.9661</v>
      </c>
    </row>
    <row r="38" spans="1:9" customFormat="1" x14ac:dyDescent="0.2">
      <c r="A38" s="11"/>
      <c r="B38" s="11"/>
      <c r="C38" s="2" t="s">
        <v>38</v>
      </c>
      <c r="D38" s="14">
        <v>12951930.38734</v>
      </c>
      <c r="E38" s="14">
        <v>465338.81627000001</v>
      </c>
      <c r="F38" s="14">
        <v>2079599.8932099999</v>
      </c>
      <c r="G38" s="14">
        <v>120148.89838</v>
      </c>
      <c r="H38" s="14">
        <v>71098.125350000002</v>
      </c>
      <c r="I38" s="14">
        <v>15688116.120549999</v>
      </c>
    </row>
    <row r="39" spans="1:9" customFormat="1" x14ac:dyDescent="0.2">
      <c r="A39" s="11"/>
      <c r="B39" s="11"/>
      <c r="C39" s="12" t="s">
        <v>39</v>
      </c>
      <c r="D39" s="13">
        <v>21466089.7256</v>
      </c>
      <c r="E39" s="13">
        <v>771236.75655000005</v>
      </c>
      <c r="F39" s="13">
        <v>3176289.8855900001</v>
      </c>
      <c r="G39" s="13">
        <v>199130.70490000001</v>
      </c>
      <c r="H39" s="13">
        <v>117835.61904999999</v>
      </c>
      <c r="I39" s="13">
        <v>25730582.691689998</v>
      </c>
    </row>
    <row r="40" spans="1:9" customFormat="1" x14ac:dyDescent="0.2">
      <c r="A40" s="11"/>
      <c r="B40" s="11"/>
      <c r="C40" s="2" t="s">
        <v>40</v>
      </c>
      <c r="D40" s="14">
        <v>31211908.96785</v>
      </c>
      <c r="E40" s="14">
        <v>1121385.95086</v>
      </c>
      <c r="F40" s="14">
        <v>4848860.5083499998</v>
      </c>
      <c r="G40" s="14">
        <v>289538.03454000002</v>
      </c>
      <c r="H40" s="14">
        <v>171334.16745000001</v>
      </c>
      <c r="I40" s="14">
        <v>37643027.629050002</v>
      </c>
    </row>
    <row r="41" spans="1:9" customFormat="1" ht="15" x14ac:dyDescent="0.25">
      <c r="A41" s="7"/>
      <c r="B41" s="7"/>
      <c r="C41" s="15" t="s">
        <v>41</v>
      </c>
      <c r="D41" s="16">
        <v>271378214.40092003</v>
      </c>
      <c r="E41" s="16">
        <v>9750115.4866700005</v>
      </c>
      <c r="F41" s="16">
        <v>40039339.562119998</v>
      </c>
      <c r="G41" s="16">
        <v>2517446.6268399996</v>
      </c>
      <c r="H41" s="16">
        <v>1489699.3501900001</v>
      </c>
      <c r="I41" s="16">
        <v>325174815.42674005</v>
      </c>
    </row>
    <row r="42" spans="1:9" customFormat="1" ht="16.5" customHeight="1" x14ac:dyDescent="0.2">
      <c r="A42" s="11"/>
      <c r="B42" s="11"/>
      <c r="C42" s="17"/>
      <c r="D42" s="18"/>
      <c r="E42" s="18"/>
      <c r="F42" s="18"/>
      <c r="G42" s="18"/>
      <c r="H42" s="18"/>
      <c r="I42" s="18">
        <v>0</v>
      </c>
    </row>
    <row r="43" spans="1:9" customFormat="1" ht="15" x14ac:dyDescent="0.25">
      <c r="A43" s="7"/>
      <c r="B43" s="7"/>
      <c r="C43" s="8" t="s">
        <v>42</v>
      </c>
      <c r="D43" s="9"/>
      <c r="E43" s="9"/>
      <c r="F43" s="9"/>
      <c r="G43" s="9"/>
      <c r="H43" s="9"/>
      <c r="I43" s="10"/>
    </row>
    <row r="44" spans="1:9" customFormat="1" x14ac:dyDescent="0.2">
      <c r="A44" s="11"/>
      <c r="B44" s="11"/>
      <c r="C44" s="12" t="s">
        <v>42</v>
      </c>
      <c r="D44" s="13">
        <v>35495601.80652</v>
      </c>
      <c r="E44" s="13">
        <v>1275291.0827799998</v>
      </c>
      <c r="F44" s="13">
        <v>4719964.9020499997</v>
      </c>
      <c r="G44" s="13">
        <v>329275.81552</v>
      </c>
      <c r="H44" s="13">
        <v>194849.00422</v>
      </c>
      <c r="I44" s="13">
        <v>42014982.611090012</v>
      </c>
    </row>
    <row r="45" spans="1:9" customFormat="1" x14ac:dyDescent="0.2">
      <c r="A45" s="11"/>
      <c r="B45" s="11"/>
      <c r="C45" s="2" t="s">
        <v>43</v>
      </c>
      <c r="D45" s="14">
        <v>5686797.0031400006</v>
      </c>
      <c r="E45" s="14">
        <v>204316.05997</v>
      </c>
      <c r="F45" s="14">
        <v>817909.10563000001</v>
      </c>
      <c r="G45" s="14">
        <v>52753.711539999997</v>
      </c>
      <c r="H45" s="14">
        <v>31217.01527</v>
      </c>
      <c r="I45" s="14">
        <v>6792992.8955500005</v>
      </c>
    </row>
    <row r="46" spans="1:9" customFormat="1" x14ac:dyDescent="0.2">
      <c r="A46" s="11"/>
      <c r="B46" s="11"/>
      <c r="C46" s="12" t="s">
        <v>44</v>
      </c>
      <c r="D46" s="13">
        <v>5552985.7449200004</v>
      </c>
      <c r="E46" s="13">
        <v>199508.46986000001</v>
      </c>
      <c r="F46" s="13">
        <v>745674.14975999994</v>
      </c>
      <c r="G46" s="13">
        <v>51512.40814</v>
      </c>
      <c r="H46" s="13">
        <v>30482.473829999999</v>
      </c>
      <c r="I46" s="13">
        <v>6580163.246509999</v>
      </c>
    </row>
    <row r="47" spans="1:9" customFormat="1" x14ac:dyDescent="0.2">
      <c r="A47" s="11"/>
      <c r="B47" s="11"/>
      <c r="C47" s="2" t="s">
        <v>45</v>
      </c>
      <c r="D47" s="14">
        <v>6053700.1399400001</v>
      </c>
      <c r="E47" s="14">
        <v>217498.20860000001</v>
      </c>
      <c r="F47" s="14">
        <v>1201376.1969900001</v>
      </c>
      <c r="G47" s="14">
        <v>56157.297420000003</v>
      </c>
      <c r="H47" s="14">
        <v>33231.087639999998</v>
      </c>
      <c r="I47" s="14">
        <v>7561962.93059</v>
      </c>
    </row>
    <row r="48" spans="1:9" customFormat="1" x14ac:dyDescent="0.2">
      <c r="A48" s="11"/>
      <c r="B48" s="11"/>
      <c r="C48" s="12" t="s">
        <v>46</v>
      </c>
      <c r="D48" s="13">
        <v>13631100.085759999</v>
      </c>
      <c r="E48" s="13">
        <v>489740.12280000001</v>
      </c>
      <c r="F48" s="13">
        <v>3785207.5421199999</v>
      </c>
      <c r="G48" s="13">
        <v>126449.23262</v>
      </c>
      <c r="H48" s="13">
        <v>74826.348910000001</v>
      </c>
      <c r="I48" s="13">
        <v>18107323.332210001</v>
      </c>
    </row>
    <row r="49" spans="1:9" customFormat="1" ht="15" x14ac:dyDescent="0.25">
      <c r="A49" s="7"/>
      <c r="B49" s="7"/>
      <c r="C49" s="15" t="s">
        <v>47</v>
      </c>
      <c r="D49" s="16">
        <v>66420184.780280001</v>
      </c>
      <c r="E49" s="16">
        <v>2386353.9440099997</v>
      </c>
      <c r="F49" s="16">
        <v>11270131.89655</v>
      </c>
      <c r="G49" s="16">
        <v>616148.46524000005</v>
      </c>
      <c r="H49" s="16">
        <v>364605.92986999999</v>
      </c>
      <c r="I49" s="16">
        <v>81057425.015949994</v>
      </c>
    </row>
    <row r="50" spans="1:9" customFormat="1" ht="16.5" customHeight="1" x14ac:dyDescent="0.2">
      <c r="A50" s="11"/>
      <c r="B50" s="11"/>
      <c r="C50" s="17"/>
      <c r="D50" s="18"/>
      <c r="E50" s="18"/>
      <c r="F50" s="18"/>
      <c r="G50" s="18"/>
      <c r="H50" s="18"/>
      <c r="I50" s="18">
        <v>0</v>
      </c>
    </row>
    <row r="51" spans="1:9" customFormat="1" ht="15" x14ac:dyDescent="0.25">
      <c r="A51" s="7"/>
      <c r="B51" s="7"/>
      <c r="C51" s="8" t="s">
        <v>48</v>
      </c>
      <c r="D51" s="9"/>
      <c r="E51" s="9"/>
      <c r="F51" s="9"/>
      <c r="G51" s="9"/>
      <c r="H51" s="9"/>
      <c r="I51" s="10"/>
    </row>
    <row r="52" spans="1:9" customFormat="1" x14ac:dyDescent="0.2">
      <c r="A52" s="11"/>
      <c r="B52" s="11"/>
      <c r="C52" s="12" t="s">
        <v>49</v>
      </c>
      <c r="D52" s="13">
        <v>5210741.5933699999</v>
      </c>
      <c r="E52" s="13">
        <v>187212.27280000001</v>
      </c>
      <c r="F52" s="13">
        <v>677875.53602999996</v>
      </c>
      <c r="G52" s="13">
        <v>48337.571920000002</v>
      </c>
      <c r="H52" s="13">
        <v>28603.76412</v>
      </c>
      <c r="I52" s="13">
        <v>6152770.7382400008</v>
      </c>
    </row>
    <row r="53" spans="1:9" customFormat="1" x14ac:dyDescent="0.2">
      <c r="A53" s="11"/>
      <c r="B53" s="11"/>
      <c r="C53" s="2" t="s">
        <v>50</v>
      </c>
      <c r="D53" s="14">
        <v>7077732.9997799993</v>
      </c>
      <c r="E53" s="14">
        <v>254289.80835000001</v>
      </c>
      <c r="F53" s="14">
        <v>1024745.87703</v>
      </c>
      <c r="G53" s="14">
        <v>65656.763200000001</v>
      </c>
      <c r="H53" s="14">
        <v>38852.397669999998</v>
      </c>
      <c r="I53" s="14">
        <v>8461277.8460300006</v>
      </c>
    </row>
    <row r="54" spans="1:9" customFormat="1" x14ac:dyDescent="0.2">
      <c r="A54" s="11"/>
      <c r="B54" s="11"/>
      <c r="C54" s="12" t="s">
        <v>51</v>
      </c>
      <c r="D54" s="13">
        <v>13594232.485270001</v>
      </c>
      <c r="E54" s="13">
        <v>488415.53836000001</v>
      </c>
      <c r="F54" s="13">
        <v>1591282.7434100001</v>
      </c>
      <c r="G54" s="13">
        <v>126107.22944</v>
      </c>
      <c r="H54" s="13">
        <v>74623.968479999996</v>
      </c>
      <c r="I54" s="13">
        <v>15874661.964960001</v>
      </c>
    </row>
    <row r="55" spans="1:9" customFormat="1" x14ac:dyDescent="0.2">
      <c r="A55" s="11"/>
      <c r="B55" s="11"/>
      <c r="C55" s="2" t="s">
        <v>52</v>
      </c>
      <c r="D55" s="14">
        <v>4475081.8666300001</v>
      </c>
      <c r="E55" s="14">
        <v>160781.38441</v>
      </c>
      <c r="F55" s="14">
        <v>535461.98970999999</v>
      </c>
      <c r="G55" s="14">
        <v>41513.206539999999</v>
      </c>
      <c r="H55" s="14">
        <v>24565.445070000002</v>
      </c>
      <c r="I55" s="14">
        <v>5237403.8923600009</v>
      </c>
    </row>
    <row r="56" spans="1:9" customFormat="1" x14ac:dyDescent="0.2">
      <c r="A56" s="11"/>
      <c r="B56" s="11"/>
      <c r="C56" s="12" t="s">
        <v>53</v>
      </c>
      <c r="D56" s="13">
        <v>8510976.0789800007</v>
      </c>
      <c r="E56" s="13">
        <v>305783.57167999999</v>
      </c>
      <c r="F56" s="13">
        <v>1208708.6553700001</v>
      </c>
      <c r="G56" s="13">
        <v>78952.277539999995</v>
      </c>
      <c r="H56" s="13">
        <v>46720.019910000003</v>
      </c>
      <c r="I56" s="13">
        <v>10151140.603480002</v>
      </c>
    </row>
    <row r="57" spans="1:9" customFormat="1" x14ac:dyDescent="0.2">
      <c r="A57" s="11"/>
      <c r="B57" s="11"/>
      <c r="C57" s="2" t="s">
        <v>54</v>
      </c>
      <c r="D57" s="14">
        <v>5261993.6019400004</v>
      </c>
      <c r="E57" s="14">
        <v>189053.66233000002</v>
      </c>
      <c r="F57" s="14">
        <v>613321.22790000006</v>
      </c>
      <c r="G57" s="14">
        <v>48813.012439999999</v>
      </c>
      <c r="H57" s="14">
        <v>28885.106090000001</v>
      </c>
      <c r="I57" s="14">
        <v>6142066.6107000001</v>
      </c>
    </row>
    <row r="58" spans="1:9" customFormat="1" x14ac:dyDescent="0.2">
      <c r="A58" s="11"/>
      <c r="B58" s="11"/>
      <c r="C58" s="12" t="s">
        <v>55</v>
      </c>
      <c r="D58" s="13">
        <v>9421021.5707200002</v>
      </c>
      <c r="E58" s="13">
        <v>338479.81688</v>
      </c>
      <c r="F58" s="13">
        <v>1474438.58547</v>
      </c>
      <c r="G58" s="13">
        <v>87394.336720000007</v>
      </c>
      <c r="H58" s="13">
        <v>51715.609470000003</v>
      </c>
      <c r="I58" s="13">
        <v>11373049.919260001</v>
      </c>
    </row>
    <row r="59" spans="1:9" customFormat="1" x14ac:dyDescent="0.2">
      <c r="A59" s="11"/>
      <c r="B59" s="11"/>
      <c r="C59" s="2" t="s">
        <v>56</v>
      </c>
      <c r="D59" s="14">
        <v>6526250.1057199994</v>
      </c>
      <c r="E59" s="14">
        <v>234476.05167999998</v>
      </c>
      <c r="F59" s="14">
        <v>809851.59410999995</v>
      </c>
      <c r="G59" s="14">
        <v>60540.918680000002</v>
      </c>
      <c r="H59" s="14">
        <v>35825.096060000003</v>
      </c>
      <c r="I59" s="14">
        <v>7666943.7662499994</v>
      </c>
    </row>
    <row r="60" spans="1:9" customFormat="1" ht="15" x14ac:dyDescent="0.25">
      <c r="A60" s="7"/>
      <c r="B60" s="7"/>
      <c r="C60" s="15" t="s">
        <v>57</v>
      </c>
      <c r="D60" s="16">
        <v>60078030.302409999</v>
      </c>
      <c r="E60" s="16">
        <v>2158492.1064900002</v>
      </c>
      <c r="F60" s="16">
        <v>7935686.2090300005</v>
      </c>
      <c r="G60" s="16">
        <v>557315.31648000004</v>
      </c>
      <c r="H60" s="16">
        <v>329791.40687000001</v>
      </c>
      <c r="I60" s="16">
        <v>71059315.341279984</v>
      </c>
    </row>
    <row r="61" spans="1:9" customFormat="1" ht="16.5" customHeight="1" x14ac:dyDescent="0.2">
      <c r="A61" s="11"/>
      <c r="B61" s="11"/>
      <c r="C61" s="17"/>
      <c r="D61" s="18"/>
      <c r="E61" s="18"/>
      <c r="F61" s="18"/>
      <c r="G61" s="18"/>
      <c r="H61" s="18"/>
      <c r="I61" s="18">
        <v>0</v>
      </c>
    </row>
    <row r="62" spans="1:9" customFormat="1" ht="15" x14ac:dyDescent="0.25">
      <c r="A62" s="7"/>
      <c r="B62" s="7"/>
      <c r="C62" s="8" t="s">
        <v>58</v>
      </c>
      <c r="D62" s="9"/>
      <c r="E62" s="9"/>
      <c r="F62" s="9"/>
      <c r="G62" s="9"/>
      <c r="H62" s="9"/>
      <c r="I62" s="10"/>
    </row>
    <row r="63" spans="1:9" customFormat="1" x14ac:dyDescent="0.2">
      <c r="A63" s="11"/>
      <c r="B63" s="11"/>
      <c r="C63" s="12" t="s">
        <v>59</v>
      </c>
      <c r="D63" s="13">
        <v>3972352.8486299999</v>
      </c>
      <c r="E63" s="13">
        <v>142719.264</v>
      </c>
      <c r="F63" s="13">
        <v>276003.56451</v>
      </c>
      <c r="G63" s="13">
        <v>36849.628559999997</v>
      </c>
      <c r="H63" s="13">
        <v>21805.772219999999</v>
      </c>
      <c r="I63" s="13">
        <v>4449731.0779200001</v>
      </c>
    </row>
    <row r="64" spans="1:9" customFormat="1" x14ac:dyDescent="0.2">
      <c r="A64" s="11"/>
      <c r="B64" s="11"/>
      <c r="C64" s="2" t="s">
        <v>60</v>
      </c>
      <c r="D64" s="14">
        <v>6152174.9111099998</v>
      </c>
      <c r="E64" s="14">
        <v>221036.22433</v>
      </c>
      <c r="F64" s="14">
        <v>805140.79683000001</v>
      </c>
      <c r="G64" s="14">
        <v>57070.801039999998</v>
      </c>
      <c r="H64" s="14">
        <v>33771.653509999996</v>
      </c>
      <c r="I64" s="14">
        <v>7269194.3868199997</v>
      </c>
    </row>
    <row r="65" spans="1:9" customFormat="1" x14ac:dyDescent="0.2">
      <c r="A65" s="11"/>
      <c r="B65" s="11"/>
      <c r="C65" s="12" t="s">
        <v>61</v>
      </c>
      <c r="D65" s="13">
        <v>4429914.0194600001</v>
      </c>
      <c r="E65" s="13">
        <v>159158.58750999998</v>
      </c>
      <c r="F65" s="13">
        <v>398812.00144999998</v>
      </c>
      <c r="G65" s="13">
        <v>41094.20592</v>
      </c>
      <c r="H65" s="13">
        <v>24317.501390000001</v>
      </c>
      <c r="I65" s="13">
        <v>5053296.3157299999</v>
      </c>
    </row>
    <row r="66" spans="1:9" customFormat="1" x14ac:dyDescent="0.2">
      <c r="A66" s="11"/>
      <c r="B66" s="11"/>
      <c r="C66" s="2" t="s">
        <v>62</v>
      </c>
      <c r="D66" s="14">
        <v>4374914.8121499997</v>
      </c>
      <c r="E66" s="14">
        <v>157182.56808</v>
      </c>
      <c r="F66" s="14">
        <v>474934.38916999998</v>
      </c>
      <c r="G66" s="14">
        <v>40584.004419999997</v>
      </c>
      <c r="H66" s="14">
        <v>24015.589599999999</v>
      </c>
      <c r="I66" s="14">
        <v>5071631.3634199994</v>
      </c>
    </row>
    <row r="67" spans="1:9" customFormat="1" x14ac:dyDescent="0.2">
      <c r="A67" s="11"/>
      <c r="B67" s="11"/>
      <c r="C67" s="12" t="s">
        <v>63</v>
      </c>
      <c r="D67" s="13">
        <v>7539323.4165599998</v>
      </c>
      <c r="E67" s="13">
        <v>270873.89517999999</v>
      </c>
      <c r="F67" s="13">
        <v>1077932.8265</v>
      </c>
      <c r="G67" s="13">
        <v>69938.717940000002</v>
      </c>
      <c r="H67" s="13">
        <v>41386.244919999997</v>
      </c>
      <c r="I67" s="13">
        <v>8999455.1011000015</v>
      </c>
    </row>
    <row r="68" spans="1:9" customFormat="1" x14ac:dyDescent="0.2">
      <c r="A68" s="11"/>
      <c r="B68" s="11"/>
      <c r="C68" s="2" t="s">
        <v>64</v>
      </c>
      <c r="D68" s="14">
        <v>4835578.5023600003</v>
      </c>
      <c r="E68" s="14">
        <v>173733.35934999998</v>
      </c>
      <c r="F68" s="14">
        <v>542851.79691999999</v>
      </c>
      <c r="G68" s="14">
        <v>44857.362379999999</v>
      </c>
      <c r="H68" s="14">
        <v>26544.349689999999</v>
      </c>
      <c r="I68" s="14">
        <v>5623565.3706999989</v>
      </c>
    </row>
    <row r="69" spans="1:9" customFormat="1" x14ac:dyDescent="0.2">
      <c r="A69" s="11"/>
      <c r="B69" s="11"/>
      <c r="C69" s="12" t="s">
        <v>65</v>
      </c>
      <c r="D69" s="13">
        <v>3775242.1364399996</v>
      </c>
      <c r="E69" s="13">
        <v>135637.44201</v>
      </c>
      <c r="F69" s="13">
        <v>249328.16286000001</v>
      </c>
      <c r="G69" s="13">
        <v>35021.126239999998</v>
      </c>
      <c r="H69" s="13">
        <v>20723.75575</v>
      </c>
      <c r="I69" s="13">
        <v>4215952.6232999992</v>
      </c>
    </row>
    <row r="70" spans="1:9" customFormat="1" x14ac:dyDescent="0.2">
      <c r="A70" s="11"/>
      <c r="B70" s="11"/>
      <c r="C70" s="2" t="s">
        <v>66</v>
      </c>
      <c r="D70" s="14">
        <v>6114823.8010999998</v>
      </c>
      <c r="E70" s="14">
        <v>219694.26828000002</v>
      </c>
      <c r="F70" s="14">
        <v>806295.96625000006</v>
      </c>
      <c r="G70" s="14">
        <v>56724.312559999998</v>
      </c>
      <c r="H70" s="14">
        <v>33566.618909999997</v>
      </c>
      <c r="I70" s="14">
        <v>7231104.9671000009</v>
      </c>
    </row>
    <row r="71" spans="1:9" customFormat="1" x14ac:dyDescent="0.2">
      <c r="A71" s="11"/>
      <c r="B71" s="11"/>
      <c r="C71" s="12" t="s">
        <v>67</v>
      </c>
      <c r="D71" s="13">
        <v>3838501.2979600001</v>
      </c>
      <c r="E71" s="13">
        <v>137910.22626</v>
      </c>
      <c r="F71" s="13">
        <v>246018.31573</v>
      </c>
      <c r="G71" s="13">
        <v>35607.951399999998</v>
      </c>
      <c r="H71" s="13">
        <v>21071.009600000001</v>
      </c>
      <c r="I71" s="13">
        <v>4279108.8009500001</v>
      </c>
    </row>
    <row r="72" spans="1:9" customFormat="1" x14ac:dyDescent="0.2">
      <c r="A72" s="11"/>
      <c r="B72" s="11"/>
      <c r="C72" s="2" t="s">
        <v>68</v>
      </c>
      <c r="D72" s="14">
        <v>4500466.1161599997</v>
      </c>
      <c r="E72" s="14">
        <v>161693.39337999999</v>
      </c>
      <c r="F72" s="14">
        <v>347316.84265000001</v>
      </c>
      <c r="G72" s="14">
        <v>41748.684159999997</v>
      </c>
      <c r="H72" s="14">
        <v>24704.788970000001</v>
      </c>
      <c r="I72" s="14">
        <v>5075929.8253199998</v>
      </c>
    </row>
    <row r="73" spans="1:9" customFormat="1" x14ac:dyDescent="0.2">
      <c r="A73" s="11"/>
      <c r="B73" s="11"/>
      <c r="C73" s="12" t="s">
        <v>69</v>
      </c>
      <c r="D73" s="13">
        <v>3674591.5724400003</v>
      </c>
      <c r="E73" s="13">
        <v>132021.25408000001</v>
      </c>
      <c r="F73" s="13">
        <v>339472.34109</v>
      </c>
      <c r="G73" s="13">
        <v>34087.438840000003</v>
      </c>
      <c r="H73" s="13">
        <v>20171.24611</v>
      </c>
      <c r="I73" s="13">
        <v>4200343.8525599996</v>
      </c>
    </row>
    <row r="74" spans="1:9" customFormat="1" x14ac:dyDescent="0.2">
      <c r="A74" s="11"/>
      <c r="B74" s="11"/>
      <c r="C74" s="2" t="s">
        <v>70</v>
      </c>
      <c r="D74" s="14">
        <v>5544201.9887300003</v>
      </c>
      <c r="E74" s="14">
        <v>199192.88579999999</v>
      </c>
      <c r="F74" s="14">
        <v>557062.01933000004</v>
      </c>
      <c r="G74" s="14">
        <v>51430.9254</v>
      </c>
      <c r="H74" s="14">
        <v>30434.256420000002</v>
      </c>
      <c r="I74" s="14">
        <v>6382322.0756800016</v>
      </c>
    </row>
    <row r="75" spans="1:9" customFormat="1" x14ac:dyDescent="0.2">
      <c r="A75" s="11"/>
      <c r="B75" s="11"/>
      <c r="C75" s="12" t="s">
        <v>71</v>
      </c>
      <c r="D75" s="13">
        <v>6030773.7304400001</v>
      </c>
      <c r="E75" s="13">
        <v>216674.50526000001</v>
      </c>
      <c r="F75" s="13">
        <v>563050.87638999999</v>
      </c>
      <c r="G75" s="13">
        <v>55944.620020000002</v>
      </c>
      <c r="H75" s="13">
        <v>33105.235760000003</v>
      </c>
      <c r="I75" s="13">
        <v>6899548.9678699998</v>
      </c>
    </row>
    <row r="76" spans="1:9" customFormat="1" x14ac:dyDescent="0.2">
      <c r="A76" s="11"/>
      <c r="B76" s="11"/>
      <c r="C76" s="2" t="s">
        <v>72</v>
      </c>
      <c r="D76" s="14">
        <v>86199794.093209997</v>
      </c>
      <c r="E76" s="14">
        <v>3096998.5899700001</v>
      </c>
      <c r="F76" s="14">
        <v>11888180.30714</v>
      </c>
      <c r="G76" s="14">
        <v>799634.49057999998</v>
      </c>
      <c r="H76" s="14">
        <v>473183.80786</v>
      </c>
      <c r="I76" s="14">
        <v>102457791.28875999</v>
      </c>
    </row>
    <row r="77" spans="1:9" customFormat="1" x14ac:dyDescent="0.2">
      <c r="A77" s="11"/>
      <c r="B77" s="11"/>
      <c r="C77" s="12" t="s">
        <v>73</v>
      </c>
      <c r="D77" s="13">
        <v>23342791.61476</v>
      </c>
      <c r="E77" s="13">
        <v>838663.17171999998</v>
      </c>
      <c r="F77" s="13">
        <v>2759019.7514800001</v>
      </c>
      <c r="G77" s="13">
        <v>216539.97570000001</v>
      </c>
      <c r="H77" s="13">
        <v>128137.55718</v>
      </c>
      <c r="I77" s="13">
        <v>27285152.070839997</v>
      </c>
    </row>
    <row r="78" spans="1:9" customFormat="1" ht="15" x14ac:dyDescent="0.25">
      <c r="A78" s="7"/>
      <c r="B78" s="7"/>
      <c r="C78" s="15" t="s">
        <v>74</v>
      </c>
      <c r="D78" s="16">
        <v>174325444.86151001</v>
      </c>
      <c r="E78" s="16">
        <v>6263189.63521</v>
      </c>
      <c r="F78" s="16">
        <v>21331419.958300002</v>
      </c>
      <c r="G78" s="16">
        <v>1617134.2451600002</v>
      </c>
      <c r="H78" s="16">
        <v>956939.38789000001</v>
      </c>
      <c r="I78" s="16">
        <v>204494128.08807003</v>
      </c>
    </row>
    <row r="79" spans="1:9" customFormat="1" ht="16.5" customHeight="1" x14ac:dyDescent="0.2">
      <c r="A79" s="11"/>
      <c r="B79" s="11"/>
      <c r="C79" s="17"/>
      <c r="D79" s="18"/>
      <c r="E79" s="18"/>
      <c r="F79" s="18"/>
      <c r="G79" s="18"/>
      <c r="H79" s="18"/>
      <c r="I79" s="18">
        <v>0</v>
      </c>
    </row>
    <row r="80" spans="1:9" customFormat="1" ht="15" x14ac:dyDescent="0.25">
      <c r="A80" s="7"/>
      <c r="B80" s="7"/>
      <c r="C80" s="8" t="s">
        <v>75</v>
      </c>
      <c r="D80" s="9"/>
      <c r="E80" s="9"/>
      <c r="F80" s="9"/>
      <c r="G80" s="9"/>
      <c r="H80" s="9"/>
      <c r="I80" s="10"/>
    </row>
    <row r="81" spans="1:9" customFormat="1" x14ac:dyDescent="0.2">
      <c r="A81" s="11"/>
      <c r="B81" s="11"/>
      <c r="C81" s="12" t="s">
        <v>76</v>
      </c>
      <c r="D81" s="13">
        <v>26146058.904089998</v>
      </c>
      <c r="E81" s="13">
        <v>939379.36176</v>
      </c>
      <c r="F81" s="13">
        <v>4828337.8175900001</v>
      </c>
      <c r="G81" s="13">
        <v>242544.55300000001</v>
      </c>
      <c r="H81" s="13">
        <v>143525.76899000001</v>
      </c>
      <c r="I81" s="13">
        <v>32299846.405429997</v>
      </c>
    </row>
    <row r="82" spans="1:9" customFormat="1" x14ac:dyDescent="0.2">
      <c r="A82" s="11"/>
      <c r="B82" s="11"/>
      <c r="C82" s="2" t="s">
        <v>77</v>
      </c>
      <c r="D82" s="14">
        <v>8852293.5039499998</v>
      </c>
      <c r="E82" s="14">
        <v>318046.47317000001</v>
      </c>
      <c r="F82" s="14">
        <v>3123746.0623499998</v>
      </c>
      <c r="G82" s="14">
        <v>82118.516940000001</v>
      </c>
      <c r="H82" s="14">
        <v>48593.642469999999</v>
      </c>
      <c r="I82" s="14">
        <v>12424798.198879998</v>
      </c>
    </row>
    <row r="83" spans="1:9" customFormat="1" ht="15" x14ac:dyDescent="0.25">
      <c r="A83" s="7"/>
      <c r="B83" s="7"/>
      <c r="C83" s="15" t="s">
        <v>78</v>
      </c>
      <c r="D83" s="16">
        <v>34998352.408040002</v>
      </c>
      <c r="E83" s="16">
        <v>1257425.8349299999</v>
      </c>
      <c r="F83" s="16">
        <v>7952083.8799399994</v>
      </c>
      <c r="G83" s="16">
        <v>324663.06994000002</v>
      </c>
      <c r="H83" s="16">
        <v>192119.41146</v>
      </c>
      <c r="I83" s="16">
        <v>44724644.604310006</v>
      </c>
    </row>
    <row r="84" spans="1:9" customFormat="1" ht="16.5" customHeight="1" x14ac:dyDescent="0.2">
      <c r="A84" s="11"/>
      <c r="B84" s="11"/>
      <c r="C84" s="17"/>
      <c r="D84" s="18"/>
      <c r="E84" s="18"/>
      <c r="F84" s="18"/>
      <c r="G84" s="18"/>
      <c r="H84" s="18"/>
      <c r="I84" s="18">
        <v>0</v>
      </c>
    </row>
    <row r="85" spans="1:9" customFormat="1" ht="15" x14ac:dyDescent="0.25">
      <c r="A85" s="7"/>
      <c r="B85" s="7"/>
      <c r="C85" s="8" t="s">
        <v>79</v>
      </c>
      <c r="D85" s="9"/>
      <c r="E85" s="9"/>
      <c r="F85" s="9"/>
      <c r="G85" s="9"/>
      <c r="H85" s="9"/>
      <c r="I85" s="10"/>
    </row>
    <row r="86" spans="1:9" customFormat="1" x14ac:dyDescent="0.2">
      <c r="A86" s="11"/>
      <c r="B86" s="11"/>
      <c r="C86" s="12" t="s">
        <v>80</v>
      </c>
      <c r="D86" s="13">
        <v>8950808.5675900001</v>
      </c>
      <c r="E86" s="13">
        <v>321585.93653000001</v>
      </c>
      <c r="F86" s="13">
        <v>1291155.80048</v>
      </c>
      <c r="G86" s="13">
        <v>83032.394339999999</v>
      </c>
      <c r="H86" s="13">
        <v>49134.429530000001</v>
      </c>
      <c r="I86" s="13">
        <v>10695717.12847</v>
      </c>
    </row>
    <row r="87" spans="1:9" customFormat="1" x14ac:dyDescent="0.2">
      <c r="A87" s="11"/>
      <c r="B87" s="11"/>
      <c r="C87" s="2" t="s">
        <v>81</v>
      </c>
      <c r="D87" s="14">
        <v>4222810.7772899996</v>
      </c>
      <c r="E87" s="14">
        <v>151717.75245999999</v>
      </c>
      <c r="F87" s="14">
        <v>336744.17502000002</v>
      </c>
      <c r="G87" s="14">
        <v>39173.007640000003</v>
      </c>
      <c r="H87" s="14">
        <v>23180.632079999999</v>
      </c>
      <c r="I87" s="14">
        <v>4773626.34449</v>
      </c>
    </row>
    <row r="88" spans="1:9" customFormat="1" x14ac:dyDescent="0.2">
      <c r="A88" s="11"/>
      <c r="B88" s="11"/>
      <c r="C88" s="12" t="s">
        <v>82</v>
      </c>
      <c r="D88" s="13">
        <v>5290480.37084</v>
      </c>
      <c r="E88" s="13">
        <v>190077.13906000002</v>
      </c>
      <c r="F88" s="13">
        <v>502351.22934000002</v>
      </c>
      <c r="G88" s="13">
        <v>49077.270640000002</v>
      </c>
      <c r="H88" s="13">
        <v>29041.480920000002</v>
      </c>
      <c r="I88" s="13">
        <v>6061027.4907999998</v>
      </c>
    </row>
    <row r="89" spans="1:9" customFormat="1" x14ac:dyDescent="0.2">
      <c r="A89" s="11"/>
      <c r="B89" s="11"/>
      <c r="C89" s="2" t="s">
        <v>83</v>
      </c>
      <c r="D89" s="14">
        <v>4434023.8503299998</v>
      </c>
      <c r="E89" s="14">
        <v>159306.24609999999</v>
      </c>
      <c r="F89" s="14">
        <v>390791.35703999997</v>
      </c>
      <c r="G89" s="14">
        <v>41132.330860000002</v>
      </c>
      <c r="H89" s="14">
        <v>24340.061829999999</v>
      </c>
      <c r="I89" s="14">
        <v>5049593.8461600002</v>
      </c>
    </row>
    <row r="90" spans="1:9" customFormat="1" x14ac:dyDescent="0.2">
      <c r="A90" s="11"/>
      <c r="B90" s="11"/>
      <c r="C90" s="12" t="s">
        <v>84</v>
      </c>
      <c r="D90" s="13">
        <v>15755036.506829999</v>
      </c>
      <c r="E90" s="13">
        <v>566049.21577000001</v>
      </c>
      <c r="F90" s="13">
        <v>2457807.2769900002</v>
      </c>
      <c r="G90" s="13">
        <v>146151.98058</v>
      </c>
      <c r="H90" s="13">
        <v>86485.452430000005</v>
      </c>
      <c r="I90" s="13">
        <v>19011530.432599999</v>
      </c>
    </row>
    <row r="91" spans="1:9" customFormat="1" x14ac:dyDescent="0.2">
      <c r="A91" s="11"/>
      <c r="B91" s="11"/>
      <c r="C91" s="2" t="s">
        <v>85</v>
      </c>
      <c r="D91" s="14">
        <v>14958736.628430001</v>
      </c>
      <c r="E91" s="14">
        <v>537439.63930000004</v>
      </c>
      <c r="F91" s="14">
        <v>2005812.4224100001</v>
      </c>
      <c r="G91" s="14">
        <v>138765.08536</v>
      </c>
      <c r="H91" s="14">
        <v>82114.256280000001</v>
      </c>
      <c r="I91" s="14">
        <v>17722868.031780005</v>
      </c>
    </row>
    <row r="92" spans="1:9" customFormat="1" x14ac:dyDescent="0.2">
      <c r="A92" s="11"/>
      <c r="B92" s="11"/>
      <c r="C92" s="12" t="s">
        <v>86</v>
      </c>
      <c r="D92" s="13">
        <v>4465693.7235399997</v>
      </c>
      <c r="E92" s="13">
        <v>160444.08585999999</v>
      </c>
      <c r="F92" s="13">
        <v>519342.87031999999</v>
      </c>
      <c r="G92" s="13">
        <v>41426.117200000001</v>
      </c>
      <c r="H92" s="13">
        <v>24513.909940000001</v>
      </c>
      <c r="I92" s="13">
        <v>5211420.7068599993</v>
      </c>
    </row>
    <row r="93" spans="1:9" customFormat="1" x14ac:dyDescent="0.2">
      <c r="A93" s="11"/>
      <c r="B93" s="11"/>
      <c r="C93" s="2" t="s">
        <v>87</v>
      </c>
      <c r="D93" s="14">
        <v>16689620.10644</v>
      </c>
      <c r="E93" s="14">
        <v>599627.06964999996</v>
      </c>
      <c r="F93" s="14">
        <v>1937059.3601800001</v>
      </c>
      <c r="G93" s="14">
        <v>154821.66811999999</v>
      </c>
      <c r="H93" s="14">
        <v>91615.741089999996</v>
      </c>
      <c r="I93" s="14">
        <v>19472743.945480004</v>
      </c>
    </row>
    <row r="94" spans="1:9" customFormat="1" x14ac:dyDescent="0.2">
      <c r="A94" s="11"/>
      <c r="B94" s="11"/>
      <c r="C94" s="12" t="s">
        <v>88</v>
      </c>
      <c r="D94" s="13">
        <v>3848937.0449799998</v>
      </c>
      <c r="E94" s="13">
        <v>138285.16328000001</v>
      </c>
      <c r="F94" s="13">
        <v>253707.15616000001</v>
      </c>
      <c r="G94" s="13">
        <v>35704.758860000002</v>
      </c>
      <c r="H94" s="13">
        <v>21128.295429999998</v>
      </c>
      <c r="I94" s="13">
        <v>4297762.4187099999</v>
      </c>
    </row>
    <row r="95" spans="1:9" customFormat="1" x14ac:dyDescent="0.2">
      <c r="A95" s="11"/>
      <c r="B95" s="11"/>
      <c r="C95" s="2" t="s">
        <v>89</v>
      </c>
      <c r="D95" s="14">
        <v>3934477.93664</v>
      </c>
      <c r="E95" s="14">
        <v>141358.48872999998</v>
      </c>
      <c r="F95" s="14">
        <v>281390.25878999999</v>
      </c>
      <c r="G95" s="14">
        <v>36498.281020000002</v>
      </c>
      <c r="H95" s="14">
        <v>21597.862270000001</v>
      </c>
      <c r="I95" s="14">
        <v>4415322.8274499997</v>
      </c>
    </row>
    <row r="96" spans="1:9" customFormat="1" x14ac:dyDescent="0.2">
      <c r="A96" s="11"/>
      <c r="B96" s="11"/>
      <c r="C96" s="12" t="s">
        <v>90</v>
      </c>
      <c r="D96" s="13">
        <v>5094054.6304700002</v>
      </c>
      <c r="E96" s="13">
        <v>183019.92681999999</v>
      </c>
      <c r="F96" s="13">
        <v>755157.18951000005</v>
      </c>
      <c r="G96" s="13">
        <v>47255.122479999998</v>
      </c>
      <c r="H96" s="13">
        <v>27963.22452</v>
      </c>
      <c r="I96" s="13">
        <v>6107450.0937999999</v>
      </c>
    </row>
    <row r="97" spans="1:9" customFormat="1" x14ac:dyDescent="0.2">
      <c r="A97" s="11"/>
      <c r="B97" s="11"/>
      <c r="C97" s="2" t="s">
        <v>91</v>
      </c>
      <c r="D97" s="14">
        <v>5806908.8251</v>
      </c>
      <c r="E97" s="14">
        <v>208631.45477000001</v>
      </c>
      <c r="F97" s="14">
        <v>617409.38066999998</v>
      </c>
      <c r="G97" s="14">
        <v>53867.931779999999</v>
      </c>
      <c r="H97" s="14">
        <v>31876.355230000001</v>
      </c>
      <c r="I97" s="14">
        <v>6718693.9475499997</v>
      </c>
    </row>
    <row r="98" spans="1:9" customFormat="1" x14ac:dyDescent="0.2">
      <c r="A98" s="11"/>
      <c r="B98" s="11"/>
      <c r="C98" s="12" t="s">
        <v>92</v>
      </c>
      <c r="D98" s="13">
        <v>8711068.4331700001</v>
      </c>
      <c r="E98" s="13">
        <v>312972.51853</v>
      </c>
      <c r="F98" s="13">
        <v>1363046.6633299999</v>
      </c>
      <c r="G98" s="13">
        <v>80808.439140000002</v>
      </c>
      <c r="H98" s="13">
        <v>47818.403769999997</v>
      </c>
      <c r="I98" s="13">
        <v>10515714.457939999</v>
      </c>
    </row>
    <row r="99" spans="1:9" customFormat="1" ht="15" x14ac:dyDescent="0.25">
      <c r="A99" s="7"/>
      <c r="B99" s="7"/>
      <c r="C99" s="15" t="s">
        <v>93</v>
      </c>
      <c r="D99" s="16">
        <v>102162657.40165</v>
      </c>
      <c r="E99" s="16">
        <v>3670514.63686</v>
      </c>
      <c r="F99" s="16">
        <v>12711775.140240001</v>
      </c>
      <c r="G99" s="16">
        <v>947714.38802000007</v>
      </c>
      <c r="H99" s="16">
        <v>560810.10531999997</v>
      </c>
      <c r="I99" s="16">
        <v>120053471.67208999</v>
      </c>
    </row>
    <row r="100" spans="1:9" customFormat="1" ht="16.5" customHeight="1" x14ac:dyDescent="0.2">
      <c r="A100" s="11"/>
      <c r="B100" s="11"/>
      <c r="C100" s="17"/>
      <c r="D100" s="18"/>
      <c r="E100" s="18"/>
      <c r="F100" s="18"/>
      <c r="G100" s="18"/>
      <c r="H100" s="18"/>
      <c r="I100" s="18">
        <v>0</v>
      </c>
    </row>
    <row r="101" spans="1:9" customFormat="1" ht="15" x14ac:dyDescent="0.25">
      <c r="A101" s="7"/>
      <c r="B101" s="7"/>
      <c r="C101" s="8" t="s">
        <v>94</v>
      </c>
      <c r="D101" s="9"/>
      <c r="E101" s="9"/>
      <c r="F101" s="9"/>
      <c r="G101" s="9"/>
      <c r="H101" s="9"/>
      <c r="I101" s="10"/>
    </row>
    <row r="102" spans="1:9" customFormat="1" x14ac:dyDescent="0.2">
      <c r="A102" s="11"/>
      <c r="B102" s="11"/>
      <c r="C102" s="12" t="s">
        <v>95</v>
      </c>
      <c r="D102" s="13">
        <v>6741613.3020900004</v>
      </c>
      <c r="E102" s="13">
        <v>242213.65155000001</v>
      </c>
      <c r="F102" s="13">
        <v>872644.47369000001</v>
      </c>
      <c r="G102" s="13">
        <v>62538.740619999997</v>
      </c>
      <c r="H102" s="13">
        <v>37007.307439999997</v>
      </c>
      <c r="I102" s="13">
        <v>7956017.4753900003</v>
      </c>
    </row>
    <row r="103" spans="1:9" customFormat="1" x14ac:dyDescent="0.2">
      <c r="A103" s="11"/>
      <c r="B103" s="11"/>
      <c r="C103" s="2" t="s">
        <v>96</v>
      </c>
      <c r="D103" s="14">
        <v>10722306.844830001</v>
      </c>
      <c r="E103" s="14">
        <v>385232.58122000005</v>
      </c>
      <c r="F103" s="14">
        <v>1851097.55067</v>
      </c>
      <c r="G103" s="14">
        <v>99465.741259999995</v>
      </c>
      <c r="H103" s="14">
        <v>58858.864589999997</v>
      </c>
      <c r="I103" s="14">
        <v>13116961.58257</v>
      </c>
    </row>
    <row r="104" spans="1:9" customFormat="1" x14ac:dyDescent="0.2">
      <c r="A104" s="11"/>
      <c r="B104" s="11"/>
      <c r="C104" s="12" t="s">
        <v>97</v>
      </c>
      <c r="D104" s="13">
        <v>8620692.44637</v>
      </c>
      <c r="E104" s="13">
        <v>309725.47709</v>
      </c>
      <c r="F104" s="13">
        <v>1299737.6442199999</v>
      </c>
      <c r="G104" s="13">
        <v>79970.064079999996</v>
      </c>
      <c r="H104" s="13">
        <v>47322.295230000003</v>
      </c>
      <c r="I104" s="13">
        <v>10357447.926989999</v>
      </c>
    </row>
    <row r="105" spans="1:9" customFormat="1" x14ac:dyDescent="0.2">
      <c r="A105" s="11"/>
      <c r="B105" s="11"/>
      <c r="C105" s="2" t="s">
        <v>98</v>
      </c>
      <c r="D105" s="14">
        <v>3766418.0877999999</v>
      </c>
      <c r="E105" s="14">
        <v>135320.41032</v>
      </c>
      <c r="F105" s="14">
        <v>267683.88688000001</v>
      </c>
      <c r="G105" s="14">
        <v>34939.269740000003</v>
      </c>
      <c r="H105" s="14">
        <v>20675.317149999999</v>
      </c>
      <c r="I105" s="14">
        <v>4225036.9718899997</v>
      </c>
    </row>
    <row r="106" spans="1:9" customFormat="1" x14ac:dyDescent="0.2">
      <c r="A106" s="11"/>
      <c r="B106" s="11"/>
      <c r="C106" s="12" t="s">
        <v>99</v>
      </c>
      <c r="D106" s="13">
        <v>4531853.9421500005</v>
      </c>
      <c r="E106" s="13">
        <v>162821.09970000002</v>
      </c>
      <c r="F106" s="13">
        <v>554137.22866999998</v>
      </c>
      <c r="G106" s="13">
        <v>42039.854079999997</v>
      </c>
      <c r="H106" s="13">
        <v>24877.088810000001</v>
      </c>
      <c r="I106" s="13">
        <v>5315729.2134100003</v>
      </c>
    </row>
    <row r="107" spans="1:9" customFormat="1" x14ac:dyDescent="0.2">
      <c r="A107" s="11"/>
      <c r="B107" s="11"/>
      <c r="C107" s="2" t="s">
        <v>100</v>
      </c>
      <c r="D107" s="14">
        <v>4030132.2356500002</v>
      </c>
      <c r="E107" s="14">
        <v>144795.17012</v>
      </c>
      <c r="F107" s="14">
        <v>284372.39828999998</v>
      </c>
      <c r="G107" s="14">
        <v>37385.620459999998</v>
      </c>
      <c r="H107" s="14">
        <v>22122.945489999998</v>
      </c>
      <c r="I107" s="14">
        <v>4518808.3700099997</v>
      </c>
    </row>
    <row r="108" spans="1:9" customFormat="1" x14ac:dyDescent="0.2">
      <c r="A108" s="11"/>
      <c r="B108" s="11"/>
      <c r="C108" s="12" t="s">
        <v>101</v>
      </c>
      <c r="D108" s="13">
        <v>13995263.33532</v>
      </c>
      <c r="E108" s="13">
        <v>502823.83236</v>
      </c>
      <c r="F108" s="13">
        <v>1413681.5895799999</v>
      </c>
      <c r="G108" s="13">
        <v>129827.40188</v>
      </c>
      <c r="H108" s="13">
        <v>76825.380990000005</v>
      </c>
      <c r="I108" s="13">
        <v>16118421.540129999</v>
      </c>
    </row>
    <row r="109" spans="1:9" customFormat="1" x14ac:dyDescent="0.2">
      <c r="A109" s="11"/>
      <c r="B109" s="11"/>
      <c r="C109" s="2" t="s">
        <v>102</v>
      </c>
      <c r="D109" s="14">
        <v>10671820.392999999</v>
      </c>
      <c r="E109" s="14">
        <v>383418.69672000001</v>
      </c>
      <c r="F109" s="14">
        <v>1524295.2060799999</v>
      </c>
      <c r="G109" s="14">
        <v>98997.402459999998</v>
      </c>
      <c r="H109" s="14">
        <v>58581.725050000001</v>
      </c>
      <c r="I109" s="14">
        <v>12737113.42331</v>
      </c>
    </row>
    <row r="110" spans="1:9" customFormat="1" x14ac:dyDescent="0.2">
      <c r="A110" s="11"/>
      <c r="B110" s="11"/>
      <c r="C110" s="12" t="s">
        <v>103</v>
      </c>
      <c r="D110" s="13">
        <v>5723785.4810100002</v>
      </c>
      <c r="E110" s="13">
        <v>205644.98732000001</v>
      </c>
      <c r="F110" s="13">
        <v>907414.25396999996</v>
      </c>
      <c r="G110" s="13">
        <v>53096.836040000002</v>
      </c>
      <c r="H110" s="13">
        <v>31420.059239999999</v>
      </c>
      <c r="I110" s="13">
        <v>6921361.6175800012</v>
      </c>
    </row>
    <row r="111" spans="1:9" customFormat="1" x14ac:dyDescent="0.2">
      <c r="A111" s="11"/>
      <c r="B111" s="11"/>
      <c r="C111" s="2" t="s">
        <v>48</v>
      </c>
      <c r="D111" s="14">
        <v>6123486.6798999999</v>
      </c>
      <c r="E111" s="14">
        <v>220005.50943000001</v>
      </c>
      <c r="F111" s="14">
        <v>983622.66494000005</v>
      </c>
      <c r="G111" s="14">
        <v>56804.67396</v>
      </c>
      <c r="H111" s="14">
        <v>33614.172780000001</v>
      </c>
      <c r="I111" s="14">
        <v>7417533.70101</v>
      </c>
    </row>
    <row r="112" spans="1:9" customFormat="1" x14ac:dyDescent="0.2">
      <c r="A112" s="11"/>
      <c r="B112" s="11"/>
      <c r="C112" s="12" t="s">
        <v>104</v>
      </c>
      <c r="D112" s="13">
        <v>5804128.6453799997</v>
      </c>
      <c r="E112" s="13">
        <v>208531.56806999998</v>
      </c>
      <c r="F112" s="13">
        <v>594432.97897000005</v>
      </c>
      <c r="G112" s="13">
        <v>53842.141360000001</v>
      </c>
      <c r="H112" s="13">
        <v>31861.09376</v>
      </c>
      <c r="I112" s="13">
        <v>6692796.4275399996</v>
      </c>
    </row>
    <row r="113" spans="1:9" customFormat="1" x14ac:dyDescent="0.2">
      <c r="A113" s="11"/>
      <c r="B113" s="11"/>
      <c r="C113" s="2" t="s">
        <v>105</v>
      </c>
      <c r="D113" s="14">
        <v>7088813.4261700008</v>
      </c>
      <c r="E113" s="14">
        <v>254687.90749999997</v>
      </c>
      <c r="F113" s="14">
        <v>1038349.84031</v>
      </c>
      <c r="G113" s="14">
        <v>65759.551040000006</v>
      </c>
      <c r="H113" s="14">
        <v>38913.222390000003</v>
      </c>
      <c r="I113" s="14">
        <v>8486523.9474100005</v>
      </c>
    </row>
    <row r="114" spans="1:9" customFormat="1" x14ac:dyDescent="0.2">
      <c r="A114" s="11"/>
      <c r="B114" s="11"/>
      <c r="C114" s="12" t="s">
        <v>106</v>
      </c>
      <c r="D114" s="13">
        <v>7776968.34308</v>
      </c>
      <c r="E114" s="13">
        <v>279412.03625</v>
      </c>
      <c r="F114" s="13">
        <v>1172517.4432099999</v>
      </c>
      <c r="G114" s="13">
        <v>72143.236879999997</v>
      </c>
      <c r="H114" s="13">
        <v>42690.76928</v>
      </c>
      <c r="I114" s="13">
        <v>9343731.8287000004</v>
      </c>
    </row>
    <row r="115" spans="1:9" customFormat="1" x14ac:dyDescent="0.2">
      <c r="A115" s="11"/>
      <c r="B115" s="11"/>
      <c r="C115" s="2" t="s">
        <v>107</v>
      </c>
      <c r="D115" s="14">
        <v>14101393.673810001</v>
      </c>
      <c r="E115" s="14">
        <v>506636.89841999998</v>
      </c>
      <c r="F115" s="14">
        <v>2179984.9350899998</v>
      </c>
      <c r="G115" s="14">
        <v>130811.92256000001</v>
      </c>
      <c r="H115" s="14">
        <v>77407.971210000003</v>
      </c>
      <c r="I115" s="14">
        <v>16996235.40109</v>
      </c>
    </row>
    <row r="116" spans="1:9" customFormat="1" x14ac:dyDescent="0.2">
      <c r="A116" s="11"/>
      <c r="B116" s="11"/>
      <c r="C116" s="12" t="s">
        <v>108</v>
      </c>
      <c r="D116" s="13">
        <v>6133801.5495500006</v>
      </c>
      <c r="E116" s="13">
        <v>220376.10355</v>
      </c>
      <c r="F116" s="13">
        <v>824872.89292000001</v>
      </c>
      <c r="G116" s="13">
        <v>56900.360099999998</v>
      </c>
      <c r="H116" s="13">
        <v>33670.79507</v>
      </c>
      <c r="I116" s="13">
        <v>7269621.7011900013</v>
      </c>
    </row>
    <row r="117" spans="1:9" customFormat="1" x14ac:dyDescent="0.2">
      <c r="A117" s="11"/>
      <c r="B117" s="11"/>
      <c r="C117" s="2" t="s">
        <v>109</v>
      </c>
      <c r="D117" s="14">
        <v>31142968.569540001</v>
      </c>
      <c r="E117" s="14">
        <v>1118909.0503199999</v>
      </c>
      <c r="F117" s="14">
        <v>3458757.48324</v>
      </c>
      <c r="G117" s="14">
        <v>288898.50725999998</v>
      </c>
      <c r="H117" s="14">
        <v>170955.72709999999</v>
      </c>
      <c r="I117" s="14">
        <v>36180489.337460004</v>
      </c>
    </row>
    <row r="118" spans="1:9" customFormat="1" x14ac:dyDescent="0.2">
      <c r="A118" s="11"/>
      <c r="B118" s="11"/>
      <c r="C118" s="12" t="s">
        <v>110</v>
      </c>
      <c r="D118" s="13">
        <v>9729218.5939300004</v>
      </c>
      <c r="E118" s="13">
        <v>349552.76381999999</v>
      </c>
      <c r="F118" s="13">
        <v>1405890.34051</v>
      </c>
      <c r="G118" s="13">
        <v>90253.333899999998</v>
      </c>
      <c r="H118" s="13">
        <v>53407.421410000003</v>
      </c>
      <c r="I118" s="13">
        <v>11628322.453570001</v>
      </c>
    </row>
    <row r="119" spans="1:9" customFormat="1" x14ac:dyDescent="0.2">
      <c r="A119" s="11"/>
      <c r="B119" s="11"/>
      <c r="C119" s="2" t="s">
        <v>111</v>
      </c>
      <c r="D119" s="14">
        <v>4090933.5571399997</v>
      </c>
      <c r="E119" s="14">
        <v>146979.64874</v>
      </c>
      <c r="F119" s="14">
        <v>295678.31176000001</v>
      </c>
      <c r="G119" s="14">
        <v>37949.645400000001</v>
      </c>
      <c r="H119" s="14">
        <v>22456.707320000001</v>
      </c>
      <c r="I119" s="14">
        <v>4593997.8703599991</v>
      </c>
    </row>
    <row r="120" spans="1:9" customFormat="1" ht="15" x14ac:dyDescent="0.25">
      <c r="A120" s="7"/>
      <c r="B120" s="7"/>
      <c r="C120" s="15" t="s">
        <v>112</v>
      </c>
      <c r="D120" s="16">
        <v>160795599.10672003</v>
      </c>
      <c r="E120" s="16">
        <v>5777087.3925000001</v>
      </c>
      <c r="F120" s="16">
        <v>20929171.123</v>
      </c>
      <c r="G120" s="16">
        <v>1491624.3030800002</v>
      </c>
      <c r="H120" s="16">
        <v>882668.86430999998</v>
      </c>
      <c r="I120" s="16">
        <v>189876150.78961003</v>
      </c>
    </row>
    <row r="121" spans="1:9" customFormat="1" ht="16.5" customHeight="1" x14ac:dyDescent="0.2">
      <c r="A121" s="11"/>
      <c r="B121" s="11"/>
      <c r="C121" s="17"/>
      <c r="D121" s="18"/>
      <c r="E121" s="18"/>
      <c r="F121" s="18"/>
      <c r="G121" s="18"/>
      <c r="H121" s="18"/>
      <c r="I121" s="18">
        <v>0</v>
      </c>
    </row>
    <row r="122" spans="1:9" customFormat="1" ht="15" x14ac:dyDescent="0.25">
      <c r="A122" s="7"/>
      <c r="B122" s="7"/>
      <c r="C122" s="8" t="s">
        <v>113</v>
      </c>
      <c r="D122" s="9"/>
      <c r="E122" s="9"/>
      <c r="F122" s="9"/>
      <c r="G122" s="9"/>
      <c r="H122" s="9"/>
      <c r="I122" s="10"/>
    </row>
    <row r="123" spans="1:9" customFormat="1" x14ac:dyDescent="0.2">
      <c r="A123" s="11"/>
      <c r="B123" s="11"/>
      <c r="C123" s="2" t="s">
        <v>114</v>
      </c>
      <c r="D123" s="14">
        <v>5187895.7687900001</v>
      </c>
      <c r="E123" s="14">
        <v>186391.46473000001</v>
      </c>
      <c r="F123" s="14">
        <v>988476.83430999995</v>
      </c>
      <c r="G123" s="14">
        <v>48125.642079999998</v>
      </c>
      <c r="H123" s="14">
        <v>28478.354599999999</v>
      </c>
      <c r="I123" s="14">
        <v>6439368.0645099999</v>
      </c>
    </row>
    <row r="124" spans="1:9" customFormat="1" ht="15" x14ac:dyDescent="0.25">
      <c r="A124" s="7"/>
      <c r="B124" s="7"/>
      <c r="C124" s="15" t="s">
        <v>115</v>
      </c>
      <c r="D124" s="16">
        <v>5187895.7687900001</v>
      </c>
      <c r="E124" s="16">
        <v>186391.46473000001</v>
      </c>
      <c r="F124" s="16">
        <v>988476.83430999995</v>
      </c>
      <c r="G124" s="16">
        <v>48125.642079999998</v>
      </c>
      <c r="H124" s="16">
        <v>28478.354599999999</v>
      </c>
      <c r="I124" s="16">
        <v>6439368.0645099999</v>
      </c>
    </row>
    <row r="125" spans="1:9" customFormat="1" ht="16.5" customHeight="1" x14ac:dyDescent="0.2">
      <c r="A125" s="11"/>
      <c r="B125" s="11"/>
      <c r="C125" s="17"/>
      <c r="D125" s="18"/>
      <c r="E125" s="18"/>
      <c r="F125" s="18"/>
      <c r="G125" s="18"/>
      <c r="H125" s="18"/>
      <c r="I125" s="18">
        <v>0</v>
      </c>
    </row>
    <row r="126" spans="1:9" customFormat="1" ht="15" x14ac:dyDescent="0.25">
      <c r="A126" s="7"/>
      <c r="B126" s="7"/>
      <c r="C126" s="8" t="s">
        <v>116</v>
      </c>
      <c r="D126" s="9"/>
      <c r="E126" s="9"/>
      <c r="F126" s="9"/>
      <c r="G126" s="9"/>
      <c r="H126" s="9"/>
      <c r="I126" s="10"/>
    </row>
    <row r="127" spans="1:9" customFormat="1" x14ac:dyDescent="0.2">
      <c r="A127" s="11"/>
      <c r="B127" s="11"/>
      <c r="C127" s="2" t="s">
        <v>117</v>
      </c>
      <c r="D127" s="14">
        <v>5849296.4925600002</v>
      </c>
      <c r="E127" s="14">
        <v>210154.36498000001</v>
      </c>
      <c r="F127" s="14">
        <v>925221.06769000005</v>
      </c>
      <c r="G127" s="14">
        <v>54261.142</v>
      </c>
      <c r="H127" s="14">
        <v>32109.03744</v>
      </c>
      <c r="I127" s="14">
        <v>7071042.1046700003</v>
      </c>
    </row>
    <row r="128" spans="1:9" customFormat="1" ht="15" x14ac:dyDescent="0.25">
      <c r="A128" s="7"/>
      <c r="B128" s="7"/>
      <c r="C128" s="15" t="s">
        <v>118</v>
      </c>
      <c r="D128" s="16">
        <v>5849296.4925600002</v>
      </c>
      <c r="E128" s="16">
        <v>210154.36498000001</v>
      </c>
      <c r="F128" s="16">
        <v>925221.06769000005</v>
      </c>
      <c r="G128" s="16">
        <v>54261.142</v>
      </c>
      <c r="H128" s="16">
        <v>32109.03744</v>
      </c>
      <c r="I128" s="16">
        <v>7071042.1046700003</v>
      </c>
    </row>
    <row r="129" spans="1:9" customFormat="1" ht="16.5" customHeight="1" x14ac:dyDescent="0.2">
      <c r="A129" s="11"/>
      <c r="B129" s="11"/>
      <c r="C129" s="17"/>
      <c r="D129" s="18"/>
      <c r="E129" s="18"/>
      <c r="F129" s="18"/>
      <c r="G129" s="18"/>
      <c r="H129" s="18"/>
      <c r="I129" s="18">
        <v>0</v>
      </c>
    </row>
    <row r="130" spans="1:9" customFormat="1" ht="15" x14ac:dyDescent="0.25">
      <c r="A130" s="7"/>
      <c r="B130" s="7"/>
      <c r="C130" s="8" t="s">
        <v>119</v>
      </c>
      <c r="D130" s="9"/>
      <c r="E130" s="9"/>
      <c r="F130" s="9"/>
      <c r="G130" s="9"/>
      <c r="H130" s="9"/>
      <c r="I130" s="10"/>
    </row>
    <row r="131" spans="1:9" customFormat="1" x14ac:dyDescent="0.2">
      <c r="A131" s="11"/>
      <c r="B131" s="11"/>
      <c r="C131" s="12" t="s">
        <v>120</v>
      </c>
      <c r="D131" s="13">
        <v>9351476.7855099998</v>
      </c>
      <c r="E131" s="13">
        <v>335981.20183999999</v>
      </c>
      <c r="F131" s="13">
        <v>1819256.6573900001</v>
      </c>
      <c r="G131" s="13">
        <v>86749.202820000006</v>
      </c>
      <c r="H131" s="13">
        <v>51333.851410000003</v>
      </c>
      <c r="I131" s="13">
        <v>11644797.698969999</v>
      </c>
    </row>
    <row r="132" spans="1:9" customFormat="1" x14ac:dyDescent="0.2">
      <c r="A132" s="11"/>
      <c r="B132" s="11"/>
      <c r="C132" s="2" t="s">
        <v>121</v>
      </c>
      <c r="D132" s="14">
        <v>4659782.5012800004</v>
      </c>
      <c r="E132" s="14">
        <v>167417.33535000001</v>
      </c>
      <c r="F132" s="14">
        <v>439115.94445000001</v>
      </c>
      <c r="G132" s="14">
        <v>43226.586479999998</v>
      </c>
      <c r="H132" s="14">
        <v>25579.33785</v>
      </c>
      <c r="I132" s="14">
        <v>5335121.7054100009</v>
      </c>
    </row>
    <row r="133" spans="1:9" customFormat="1" x14ac:dyDescent="0.2">
      <c r="A133" s="11"/>
      <c r="B133" s="11"/>
      <c r="C133" s="12" t="s">
        <v>122</v>
      </c>
      <c r="D133" s="13">
        <v>25281987.108709998</v>
      </c>
      <c r="E133" s="13">
        <v>908334.86612000002</v>
      </c>
      <c r="F133" s="13">
        <v>3168707.5501399999</v>
      </c>
      <c r="G133" s="13">
        <v>234528.96994000001</v>
      </c>
      <c r="H133" s="13">
        <v>138782.54673</v>
      </c>
      <c r="I133" s="13">
        <v>29732341.041639999</v>
      </c>
    </row>
    <row r="134" spans="1:9" customFormat="1" x14ac:dyDescent="0.2">
      <c r="A134" s="11"/>
      <c r="B134" s="11"/>
      <c r="C134" s="2" t="s">
        <v>123</v>
      </c>
      <c r="D134" s="14">
        <v>4591527.0747699998</v>
      </c>
      <c r="E134" s="14">
        <v>164965.04457999999</v>
      </c>
      <c r="F134" s="14">
        <v>473668.61842000001</v>
      </c>
      <c r="G134" s="14">
        <v>42593.413359999999</v>
      </c>
      <c r="H134" s="14">
        <v>25204.657579999999</v>
      </c>
      <c r="I134" s="14">
        <v>5297958.8087099995</v>
      </c>
    </row>
    <row r="135" spans="1:9" customFormat="1" x14ac:dyDescent="0.2">
      <c r="A135" s="11"/>
      <c r="B135" s="11"/>
      <c r="C135" s="12" t="s">
        <v>124</v>
      </c>
      <c r="D135" s="13">
        <v>3824842.1541599999</v>
      </c>
      <c r="E135" s="13">
        <v>137419.47857000001</v>
      </c>
      <c r="F135" s="13">
        <v>245506.27254999999</v>
      </c>
      <c r="G135" s="13">
        <v>35481.242019999998</v>
      </c>
      <c r="H135" s="13">
        <v>20996.029310000002</v>
      </c>
      <c r="I135" s="13">
        <v>4264245.1766099995</v>
      </c>
    </row>
    <row r="136" spans="1:9" customFormat="1" x14ac:dyDescent="0.2">
      <c r="A136" s="11"/>
      <c r="B136" s="11"/>
      <c r="C136" s="2" t="s">
        <v>125</v>
      </c>
      <c r="D136" s="14">
        <v>6676138.0552900005</v>
      </c>
      <c r="E136" s="14">
        <v>239861.24747</v>
      </c>
      <c r="F136" s="14">
        <v>1046022.29536</v>
      </c>
      <c r="G136" s="14">
        <v>61931.357900000003</v>
      </c>
      <c r="H136" s="14">
        <v>36647.888639999997</v>
      </c>
      <c r="I136" s="14">
        <v>8060600.8446599999</v>
      </c>
    </row>
    <row r="137" spans="1:9" customFormat="1" x14ac:dyDescent="0.2">
      <c r="A137" s="11"/>
      <c r="B137" s="11"/>
      <c r="C137" s="12" t="s">
        <v>126</v>
      </c>
      <c r="D137" s="13">
        <v>3803527.4430499999</v>
      </c>
      <c r="E137" s="13">
        <v>136653.68057</v>
      </c>
      <c r="F137" s="13">
        <v>267294.73405999999</v>
      </c>
      <c r="G137" s="13">
        <v>35283.515579999999</v>
      </c>
      <c r="H137" s="13">
        <v>20879.024669999999</v>
      </c>
      <c r="I137" s="13">
        <v>4263638.39793</v>
      </c>
    </row>
    <row r="138" spans="1:9" customFormat="1" ht="15" x14ac:dyDescent="0.25">
      <c r="A138" s="7"/>
      <c r="B138" s="7"/>
      <c r="C138" s="15" t="s">
        <v>127</v>
      </c>
      <c r="D138" s="16">
        <v>58189281.122769989</v>
      </c>
      <c r="E138" s="16">
        <v>2090632.8545000001</v>
      </c>
      <c r="F138" s="16">
        <v>7459572.0723699993</v>
      </c>
      <c r="G138" s="16">
        <v>539794.28810000001</v>
      </c>
      <c r="H138" s="16">
        <v>319423.33619000006</v>
      </c>
      <c r="I138" s="16">
        <v>68598703.673929989</v>
      </c>
    </row>
    <row r="139" spans="1:9" customFormat="1" ht="16.5" customHeight="1" x14ac:dyDescent="0.2">
      <c r="A139" s="11"/>
      <c r="B139" s="11"/>
      <c r="C139" s="17"/>
      <c r="D139" s="18"/>
      <c r="E139" s="18"/>
      <c r="F139" s="18"/>
      <c r="G139" s="18"/>
      <c r="H139" s="18"/>
      <c r="I139" s="18">
        <v>0</v>
      </c>
    </row>
    <row r="140" spans="1:9" customFormat="1" ht="15" x14ac:dyDescent="0.25">
      <c r="A140" s="7"/>
      <c r="B140" s="7"/>
      <c r="C140" s="8" t="s">
        <v>128</v>
      </c>
      <c r="D140" s="9"/>
      <c r="E140" s="9"/>
      <c r="F140" s="9"/>
      <c r="G140" s="9"/>
      <c r="H140" s="9"/>
      <c r="I140" s="10"/>
    </row>
    <row r="141" spans="1:9" customFormat="1" x14ac:dyDescent="0.2">
      <c r="A141" s="11"/>
      <c r="B141" s="11"/>
      <c r="C141" s="12" t="s">
        <v>129</v>
      </c>
      <c r="D141" s="13">
        <v>8660259.6416600011</v>
      </c>
      <c r="E141" s="13">
        <v>311147.05296999996</v>
      </c>
      <c r="F141" s="13">
        <v>685072.81499999994</v>
      </c>
      <c r="G141" s="13">
        <v>80337.110140000004</v>
      </c>
      <c r="H141" s="13">
        <v>47539.494780000001</v>
      </c>
      <c r="I141" s="13">
        <v>9784356.1145500001</v>
      </c>
    </row>
    <row r="142" spans="1:9" customFormat="1" x14ac:dyDescent="0.2">
      <c r="A142" s="11"/>
      <c r="B142" s="11"/>
      <c r="C142" s="2" t="s">
        <v>130</v>
      </c>
      <c r="D142" s="14">
        <v>14446095.66539</v>
      </c>
      <c r="E142" s="14">
        <v>519021.40110999998</v>
      </c>
      <c r="F142" s="14">
        <v>2950654.9848699998</v>
      </c>
      <c r="G142" s="14">
        <v>134009.55898</v>
      </c>
      <c r="H142" s="14">
        <v>79300.172959999996</v>
      </c>
      <c r="I142" s="14">
        <v>18129081.78331</v>
      </c>
    </row>
    <row r="143" spans="1:9" customFormat="1" x14ac:dyDescent="0.2">
      <c r="A143" s="11"/>
      <c r="B143" s="11"/>
      <c r="C143" s="12" t="s">
        <v>131</v>
      </c>
      <c r="D143" s="13">
        <v>22912548.73153</v>
      </c>
      <c r="E143" s="13">
        <v>823205.34358999995</v>
      </c>
      <c r="F143" s="13">
        <v>3549409.60831</v>
      </c>
      <c r="G143" s="13">
        <v>212548.81711999999</v>
      </c>
      <c r="H143" s="13">
        <v>125775.78859</v>
      </c>
      <c r="I143" s="13">
        <v>27623488.289139997</v>
      </c>
    </row>
    <row r="144" spans="1:9" customFormat="1" x14ac:dyDescent="0.2">
      <c r="A144" s="11"/>
      <c r="B144" s="11"/>
      <c r="C144" s="2" t="s">
        <v>132</v>
      </c>
      <c r="D144" s="14">
        <v>9140424.8823000006</v>
      </c>
      <c r="E144" s="14">
        <v>328398.49874000001</v>
      </c>
      <c r="F144" s="14">
        <v>1114062.59348</v>
      </c>
      <c r="G144" s="14">
        <v>84791.3747</v>
      </c>
      <c r="H144" s="14">
        <v>50175.306369999998</v>
      </c>
      <c r="I144" s="14">
        <v>10717852.655590001</v>
      </c>
    </row>
    <row r="145" spans="1:9" customFormat="1" x14ac:dyDescent="0.2">
      <c r="A145" s="11"/>
      <c r="B145" s="11"/>
      <c r="C145" s="12" t="s">
        <v>133</v>
      </c>
      <c r="D145" s="13">
        <v>10953948.194879999</v>
      </c>
      <c r="E145" s="13">
        <v>393555.02492999996</v>
      </c>
      <c r="F145" s="13">
        <v>2141278.5668299999</v>
      </c>
      <c r="G145" s="13">
        <v>101614.56788</v>
      </c>
      <c r="H145" s="13">
        <v>60130.433010000001</v>
      </c>
      <c r="I145" s="13">
        <v>13650526.787530001</v>
      </c>
    </row>
    <row r="146" spans="1:9" customFormat="1" x14ac:dyDescent="0.2">
      <c r="A146" s="11"/>
      <c r="B146" s="11"/>
      <c r="C146" s="2" t="s">
        <v>134</v>
      </c>
      <c r="D146" s="14">
        <v>19503726.067390002</v>
      </c>
      <c r="E146" s="14">
        <v>700732.67302999995</v>
      </c>
      <c r="F146" s="14">
        <v>3976613.3801600002</v>
      </c>
      <c r="G146" s="14">
        <v>180926.79062000001</v>
      </c>
      <c r="H146" s="14">
        <v>107063.45054000001</v>
      </c>
      <c r="I146" s="14">
        <v>24469062.361740001</v>
      </c>
    </row>
    <row r="147" spans="1:9" customFormat="1" x14ac:dyDescent="0.2">
      <c r="A147" s="11"/>
      <c r="B147" s="11"/>
      <c r="C147" s="12" t="s">
        <v>135</v>
      </c>
      <c r="D147" s="13">
        <v>4489546.8596099997</v>
      </c>
      <c r="E147" s="13">
        <v>161301.08476</v>
      </c>
      <c r="F147" s="13">
        <v>477965.68481000001</v>
      </c>
      <c r="G147" s="13">
        <v>41647.3914</v>
      </c>
      <c r="H147" s="13">
        <v>24644.848969999999</v>
      </c>
      <c r="I147" s="13">
        <v>5195105.869549999</v>
      </c>
    </row>
    <row r="148" spans="1:9" customFormat="1" x14ac:dyDescent="0.2">
      <c r="A148" s="11"/>
      <c r="B148" s="11"/>
      <c r="C148" s="2" t="s">
        <v>136</v>
      </c>
      <c r="D148" s="14">
        <v>7153281.3614600003</v>
      </c>
      <c r="E148" s="14">
        <v>257004.12074000001</v>
      </c>
      <c r="F148" s="14">
        <v>1225442.22658</v>
      </c>
      <c r="G148" s="14">
        <v>66357.589420000004</v>
      </c>
      <c r="H148" s="14">
        <v>39267.111669999998</v>
      </c>
      <c r="I148" s="14">
        <v>8741352.4098700006</v>
      </c>
    </row>
    <row r="149" spans="1:9" customFormat="1" x14ac:dyDescent="0.2">
      <c r="A149" s="11"/>
      <c r="B149" s="11"/>
      <c r="C149" s="12" t="s">
        <v>137</v>
      </c>
      <c r="D149" s="13">
        <v>4104592.7009199997</v>
      </c>
      <c r="E149" s="13">
        <v>147470.39642</v>
      </c>
      <c r="F149" s="13">
        <v>324672.24494</v>
      </c>
      <c r="G149" s="13">
        <v>38076.354780000001</v>
      </c>
      <c r="H149" s="13">
        <v>22531.687610000001</v>
      </c>
      <c r="I149" s="13">
        <v>4637343.3846699996</v>
      </c>
    </row>
    <row r="150" spans="1:9" customFormat="1" x14ac:dyDescent="0.2">
      <c r="A150" s="11"/>
      <c r="B150" s="11"/>
      <c r="C150" s="2" t="s">
        <v>138</v>
      </c>
      <c r="D150" s="14">
        <v>12868686.165880002</v>
      </c>
      <c r="E150" s="14">
        <v>462348.00591999997</v>
      </c>
      <c r="F150" s="14">
        <v>1638403.00526</v>
      </c>
      <c r="G150" s="14">
        <v>119376.68132</v>
      </c>
      <c r="H150" s="14">
        <v>70641.165810000006</v>
      </c>
      <c r="I150" s="14">
        <v>15159455.024190003</v>
      </c>
    </row>
    <row r="151" spans="1:9" customFormat="1" x14ac:dyDescent="0.2">
      <c r="A151" s="11"/>
      <c r="B151" s="11"/>
      <c r="C151" s="12" t="s">
        <v>139</v>
      </c>
      <c r="D151" s="13">
        <v>10041243.400799999</v>
      </c>
      <c r="E151" s="13">
        <v>360763.23592000001</v>
      </c>
      <c r="F151" s="13">
        <v>1459204.27669</v>
      </c>
      <c r="G151" s="13">
        <v>93147.839619999999</v>
      </c>
      <c r="H151" s="13">
        <v>55120.245519999997</v>
      </c>
      <c r="I151" s="13">
        <v>12009478.99855</v>
      </c>
    </row>
    <row r="152" spans="1:9" customFormat="1" x14ac:dyDescent="0.2">
      <c r="A152" s="11"/>
      <c r="B152" s="11"/>
      <c r="C152" s="2" t="s">
        <v>140</v>
      </c>
      <c r="D152" s="14">
        <v>9456922.1521899998</v>
      </c>
      <c r="E152" s="14">
        <v>339769.65813</v>
      </c>
      <c r="F152" s="14">
        <v>1552686.9764700001</v>
      </c>
      <c r="G152" s="14">
        <v>87727.369319999998</v>
      </c>
      <c r="H152" s="14">
        <v>51912.681559999997</v>
      </c>
      <c r="I152" s="14">
        <v>11489018.837669998</v>
      </c>
    </row>
    <row r="153" spans="1:9" customFormat="1" x14ac:dyDescent="0.2">
      <c r="A153" s="11"/>
      <c r="B153" s="11"/>
      <c r="C153" s="12" t="s">
        <v>141</v>
      </c>
      <c r="D153" s="13">
        <v>65507682.068410002</v>
      </c>
      <c r="E153" s="13">
        <v>2353569.41548</v>
      </c>
      <c r="F153" s="13">
        <v>10678447.565409999</v>
      </c>
      <c r="G153" s="13">
        <v>607683.60926000006</v>
      </c>
      <c r="H153" s="13">
        <v>359596.85029999999</v>
      </c>
      <c r="I153" s="13">
        <v>79506979.508859992</v>
      </c>
    </row>
    <row r="154" spans="1:9" customFormat="1" x14ac:dyDescent="0.2">
      <c r="A154" s="11"/>
      <c r="B154" s="11"/>
      <c r="C154" s="2" t="s">
        <v>142</v>
      </c>
      <c r="D154" s="14">
        <v>10010500.254149999</v>
      </c>
      <c r="E154" s="14">
        <v>359658.69172999996</v>
      </c>
      <c r="F154" s="14">
        <v>1669187.0414</v>
      </c>
      <c r="G154" s="14">
        <v>92862.650080000007</v>
      </c>
      <c r="H154" s="14">
        <v>54951.484570000001</v>
      </c>
      <c r="I154" s="14">
        <v>12187160.121929999</v>
      </c>
    </row>
    <row r="155" spans="1:9" customFormat="1" x14ac:dyDescent="0.2">
      <c r="A155" s="11"/>
      <c r="B155" s="11"/>
      <c r="C155" s="12" t="s">
        <v>143</v>
      </c>
      <c r="D155" s="13">
        <v>5706822.3555399999</v>
      </c>
      <c r="E155" s="13">
        <v>205035.53370999999</v>
      </c>
      <c r="F155" s="13">
        <v>657520.79543000006</v>
      </c>
      <c r="G155" s="13">
        <v>52939.477200000001</v>
      </c>
      <c r="H155" s="13">
        <v>31326.942129999999</v>
      </c>
      <c r="I155" s="13">
        <v>6653645.1040099999</v>
      </c>
    </row>
    <row r="156" spans="1:9" customFormat="1" x14ac:dyDescent="0.2">
      <c r="A156" s="11"/>
      <c r="B156" s="11"/>
      <c r="C156" s="2" t="s">
        <v>144</v>
      </c>
      <c r="D156" s="14">
        <v>5160174.5566199999</v>
      </c>
      <c r="E156" s="14">
        <v>185395.49303000001</v>
      </c>
      <c r="F156" s="14">
        <v>510777.41196</v>
      </c>
      <c r="G156" s="14">
        <v>47868.48558</v>
      </c>
      <c r="H156" s="14">
        <v>28326.182209999999</v>
      </c>
      <c r="I156" s="14">
        <v>5932542.1294000009</v>
      </c>
    </row>
    <row r="157" spans="1:9" customFormat="1" ht="15" x14ac:dyDescent="0.25">
      <c r="A157" s="7"/>
      <c r="B157" s="7"/>
      <c r="C157" s="15" t="s">
        <v>145</v>
      </c>
      <c r="D157" s="16">
        <v>220116455.05873004</v>
      </c>
      <c r="E157" s="16">
        <v>7908375.630210001</v>
      </c>
      <c r="F157" s="16">
        <v>34611399.177599996</v>
      </c>
      <c r="G157" s="16">
        <v>2041915.6674200003</v>
      </c>
      <c r="H157" s="16">
        <v>1208303.8466000003</v>
      </c>
      <c r="I157" s="16">
        <v>265886449.38056004</v>
      </c>
    </row>
    <row r="158" spans="1:9" customFormat="1" ht="16.5" customHeight="1" x14ac:dyDescent="0.2">
      <c r="A158" s="11"/>
      <c r="B158" s="11"/>
      <c r="C158" s="17"/>
      <c r="D158" s="18"/>
      <c r="E158" s="18"/>
      <c r="F158" s="18"/>
      <c r="G158" s="18"/>
      <c r="H158" s="18"/>
      <c r="I158" s="18">
        <v>0</v>
      </c>
    </row>
    <row r="159" spans="1:9" customFormat="1" ht="15" x14ac:dyDescent="0.25">
      <c r="A159" s="7"/>
      <c r="B159" s="7"/>
      <c r="C159" s="8" t="s">
        <v>146</v>
      </c>
      <c r="D159" s="9"/>
      <c r="E159" s="9"/>
      <c r="F159" s="9"/>
      <c r="G159" s="9"/>
      <c r="H159" s="9"/>
      <c r="I159" s="10"/>
    </row>
    <row r="160" spans="1:9" customFormat="1" x14ac:dyDescent="0.2">
      <c r="A160" s="11"/>
      <c r="B160" s="11"/>
      <c r="C160" s="12" t="s">
        <v>147</v>
      </c>
      <c r="D160" s="13">
        <v>5713470.6113700001</v>
      </c>
      <c r="E160" s="13">
        <v>205274.39319999999</v>
      </c>
      <c r="F160" s="13">
        <v>716217.32955000002</v>
      </c>
      <c r="G160" s="13">
        <v>53001.149899999997</v>
      </c>
      <c r="H160" s="13">
        <v>31363.436959999999</v>
      </c>
      <c r="I160" s="13">
        <v>6719326.920979999</v>
      </c>
    </row>
    <row r="161" spans="1:9" customFormat="1" x14ac:dyDescent="0.2">
      <c r="A161" s="11"/>
      <c r="B161" s="11"/>
      <c r="C161" s="2" t="s">
        <v>148</v>
      </c>
      <c r="D161" s="14">
        <v>11190545.517439999</v>
      </c>
      <c r="E161" s="14">
        <v>402055.52754000004</v>
      </c>
      <c r="F161" s="14">
        <v>1870514.2281500001</v>
      </c>
      <c r="G161" s="14">
        <v>103809.36872</v>
      </c>
      <c r="H161" s="14">
        <v>61429.20667</v>
      </c>
      <c r="I161" s="14">
        <v>13628353.84852</v>
      </c>
    </row>
    <row r="162" spans="1:9" customFormat="1" x14ac:dyDescent="0.2">
      <c r="A162" s="11"/>
      <c r="B162" s="11"/>
      <c r="C162" s="12" t="s">
        <v>149</v>
      </c>
      <c r="D162" s="13">
        <v>9329315.9327399991</v>
      </c>
      <c r="E162" s="13">
        <v>335185.00354000001</v>
      </c>
      <c r="F162" s="13">
        <v>1299700.7771099999</v>
      </c>
      <c r="G162" s="13">
        <v>86543.627120000005</v>
      </c>
      <c r="H162" s="13">
        <v>51212.201970000002</v>
      </c>
      <c r="I162" s="13">
        <v>11101957.542479998</v>
      </c>
    </row>
    <row r="163" spans="1:9" customFormat="1" x14ac:dyDescent="0.2">
      <c r="A163" s="11"/>
      <c r="B163" s="11"/>
      <c r="C163" s="2" t="s">
        <v>150</v>
      </c>
      <c r="D163" s="14">
        <v>4245011.9225099999</v>
      </c>
      <c r="E163" s="14">
        <v>152515.39840000001</v>
      </c>
      <c r="F163" s="14">
        <v>304301.11895999999</v>
      </c>
      <c r="G163" s="14">
        <v>39378.9571</v>
      </c>
      <c r="H163" s="14">
        <v>23302.502700000001</v>
      </c>
      <c r="I163" s="14">
        <v>4764509.8996700002</v>
      </c>
    </row>
    <row r="164" spans="1:9" customFormat="1" x14ac:dyDescent="0.2">
      <c r="A164" s="11"/>
      <c r="B164" s="11"/>
      <c r="C164" s="12" t="s">
        <v>151</v>
      </c>
      <c r="D164" s="13">
        <v>10315796.220279999</v>
      </c>
      <c r="E164" s="13">
        <v>370627.40908000001</v>
      </c>
      <c r="F164" s="13">
        <v>1580513.4512</v>
      </c>
      <c r="G164" s="13">
        <v>95694.735539999994</v>
      </c>
      <c r="H164" s="13">
        <v>56627.371500000001</v>
      </c>
      <c r="I164" s="13">
        <v>12419259.1876</v>
      </c>
    </row>
    <row r="165" spans="1:9" customFormat="1" x14ac:dyDescent="0.2">
      <c r="A165" s="11"/>
      <c r="B165" s="11"/>
      <c r="C165" s="2" t="s">
        <v>152</v>
      </c>
      <c r="D165" s="14">
        <v>4332164.5125500001</v>
      </c>
      <c r="E165" s="14">
        <v>155646.62917999999</v>
      </c>
      <c r="F165" s="14">
        <v>387751.86871000001</v>
      </c>
      <c r="G165" s="14">
        <v>40187.430240000002</v>
      </c>
      <c r="H165" s="14">
        <v>23780.91677</v>
      </c>
      <c r="I165" s="14">
        <v>4939531.35745</v>
      </c>
    </row>
    <row r="166" spans="1:9" customFormat="1" x14ac:dyDescent="0.2">
      <c r="A166" s="11"/>
      <c r="B166" s="11"/>
      <c r="C166" s="12" t="s">
        <v>153</v>
      </c>
      <c r="D166" s="13">
        <v>4040930.6148200002</v>
      </c>
      <c r="E166" s="13">
        <v>145183.13584999999</v>
      </c>
      <c r="F166" s="13">
        <v>308233.61060000001</v>
      </c>
      <c r="G166" s="13">
        <v>37485.791879999997</v>
      </c>
      <c r="H166" s="13">
        <v>22182.221939999999</v>
      </c>
      <c r="I166" s="13">
        <v>4554015.3750900002</v>
      </c>
    </row>
    <row r="167" spans="1:9" customFormat="1" x14ac:dyDescent="0.2">
      <c r="A167" s="11"/>
      <c r="B167" s="11"/>
      <c r="C167" s="2" t="s">
        <v>154</v>
      </c>
      <c r="D167" s="14">
        <v>4825424.8025400005</v>
      </c>
      <c r="E167" s="14">
        <v>173368.55576000002</v>
      </c>
      <c r="F167" s="14">
        <v>498934.87722999998</v>
      </c>
      <c r="G167" s="14">
        <v>44763.171320000001</v>
      </c>
      <c r="H167" s="14">
        <v>26488.612120000002</v>
      </c>
      <c r="I167" s="14">
        <v>5568980.0189699996</v>
      </c>
    </row>
    <row r="168" spans="1:9" customFormat="1" x14ac:dyDescent="0.2">
      <c r="A168" s="11"/>
      <c r="B168" s="11"/>
      <c r="C168" s="12" t="s">
        <v>155</v>
      </c>
      <c r="D168" s="13">
        <v>12493925.999459999</v>
      </c>
      <c r="E168" s="13">
        <v>448883.56880000001</v>
      </c>
      <c r="F168" s="13">
        <v>2563128.4151599999</v>
      </c>
      <c r="G168" s="13">
        <v>115900.2095</v>
      </c>
      <c r="H168" s="13">
        <v>68583.963189999995</v>
      </c>
      <c r="I168" s="13">
        <v>15690422.15611</v>
      </c>
    </row>
    <row r="169" spans="1:9" customFormat="1" x14ac:dyDescent="0.2">
      <c r="A169" s="11"/>
      <c r="B169" s="11"/>
      <c r="C169" s="2" t="s">
        <v>156</v>
      </c>
      <c r="D169" s="14">
        <v>6338003.7346299998</v>
      </c>
      <c r="E169" s="14">
        <v>227712.70899999997</v>
      </c>
      <c r="F169" s="14">
        <v>812133.25852999999</v>
      </c>
      <c r="G169" s="14">
        <v>58794.646639999999</v>
      </c>
      <c r="H169" s="14">
        <v>34791.73936</v>
      </c>
      <c r="I169" s="14">
        <v>7471436.0881599998</v>
      </c>
    </row>
    <row r="170" spans="1:9" customFormat="1" x14ac:dyDescent="0.2">
      <c r="A170" s="11"/>
      <c r="B170" s="11"/>
      <c r="C170" s="12" t="s">
        <v>157</v>
      </c>
      <c r="D170" s="13">
        <v>4294209.0156399999</v>
      </c>
      <c r="E170" s="13">
        <v>154282.95861999999</v>
      </c>
      <c r="F170" s="13">
        <v>473586.69150999998</v>
      </c>
      <c r="G170" s="13">
        <v>39835.335140000003</v>
      </c>
      <c r="H170" s="13">
        <v>23572.564450000002</v>
      </c>
      <c r="I170" s="13">
        <v>4985486.5653600004</v>
      </c>
    </row>
    <row r="171" spans="1:9" customFormat="1" x14ac:dyDescent="0.2">
      <c r="A171" s="11"/>
      <c r="B171" s="11"/>
      <c r="C171" s="2" t="s">
        <v>158</v>
      </c>
      <c r="D171" s="14">
        <v>5759605.4775600005</v>
      </c>
      <c r="E171" s="14">
        <v>206931.93330999999</v>
      </c>
      <c r="F171" s="14">
        <v>843675.11858999997</v>
      </c>
      <c r="G171" s="14">
        <v>53429.121120000003</v>
      </c>
      <c r="H171" s="14">
        <v>31616.688979999999</v>
      </c>
      <c r="I171" s="14">
        <v>6895258.3395600012</v>
      </c>
    </row>
    <row r="172" spans="1:9" customFormat="1" x14ac:dyDescent="0.2">
      <c r="A172" s="11"/>
      <c r="B172" s="11"/>
      <c r="C172" s="12" t="s">
        <v>159</v>
      </c>
      <c r="D172" s="13">
        <v>9614385.0841700006</v>
      </c>
      <c r="E172" s="13">
        <v>345427.00898000004</v>
      </c>
      <c r="F172" s="13">
        <v>1187301.15399</v>
      </c>
      <c r="G172" s="13">
        <v>89188.07806</v>
      </c>
      <c r="H172" s="13">
        <v>52777.056129999997</v>
      </c>
      <c r="I172" s="13">
        <v>11289078.38133</v>
      </c>
    </row>
    <row r="173" spans="1:9" customFormat="1" x14ac:dyDescent="0.2">
      <c r="A173" s="11"/>
      <c r="B173" s="11"/>
      <c r="C173" s="2" t="s">
        <v>160</v>
      </c>
      <c r="D173" s="14">
        <v>4039923.3033199999</v>
      </c>
      <c r="E173" s="14">
        <v>145146.94501</v>
      </c>
      <c r="F173" s="14">
        <v>305321.10898000002</v>
      </c>
      <c r="G173" s="14">
        <v>37476.447540000001</v>
      </c>
      <c r="H173" s="14">
        <v>22176.692419999999</v>
      </c>
      <c r="I173" s="14">
        <v>4550044.4972700002</v>
      </c>
    </row>
    <row r="174" spans="1:9" customFormat="1" x14ac:dyDescent="0.2">
      <c r="A174" s="11"/>
      <c r="B174" s="11"/>
      <c r="C174" s="12" t="s">
        <v>161</v>
      </c>
      <c r="D174" s="13">
        <v>3966067.2249400001</v>
      </c>
      <c r="E174" s="13">
        <v>142493.43320999999</v>
      </c>
      <c r="F174" s="13">
        <v>298861.17219000001</v>
      </c>
      <c r="G174" s="13">
        <v>36791.319819999997</v>
      </c>
      <c r="H174" s="13">
        <v>21771.26802</v>
      </c>
      <c r="I174" s="13">
        <v>4465984.41818</v>
      </c>
    </row>
    <row r="175" spans="1:9" customFormat="1" x14ac:dyDescent="0.2">
      <c r="A175" s="11"/>
      <c r="B175" s="11"/>
      <c r="C175" s="2" t="s">
        <v>146</v>
      </c>
      <c r="D175" s="14">
        <v>165584884.36267</v>
      </c>
      <c r="E175" s="14">
        <v>5949157.5216300003</v>
      </c>
      <c r="F175" s="14">
        <v>19182436.165750001</v>
      </c>
      <c r="G175" s="14">
        <v>1536052.2145199999</v>
      </c>
      <c r="H175" s="14">
        <v>908959.08632</v>
      </c>
      <c r="I175" s="14">
        <v>193161489.35089001</v>
      </c>
    </row>
    <row r="176" spans="1:9" customFormat="1" x14ac:dyDescent="0.2">
      <c r="A176" s="11"/>
      <c r="B176" s="11"/>
      <c r="C176" s="12" t="s">
        <v>162</v>
      </c>
      <c r="D176" s="13">
        <v>11300261.88484</v>
      </c>
      <c r="E176" s="13">
        <v>405997.43296000001</v>
      </c>
      <c r="F176" s="13">
        <v>1461404.0142099999</v>
      </c>
      <c r="G176" s="13">
        <v>104827.15526</v>
      </c>
      <c r="H176" s="13">
        <v>62031.48199</v>
      </c>
      <c r="I176" s="13">
        <v>13334521.969260002</v>
      </c>
    </row>
    <row r="177" spans="1:9" customFormat="1" x14ac:dyDescent="0.2">
      <c r="A177" s="11"/>
      <c r="B177" s="11"/>
      <c r="C177" s="2" t="s">
        <v>163</v>
      </c>
      <c r="D177" s="14">
        <v>6561546.3002899997</v>
      </c>
      <c r="E177" s="14">
        <v>235744.17842999997</v>
      </c>
      <c r="F177" s="14">
        <v>727838.66162000003</v>
      </c>
      <c r="G177" s="14">
        <v>60868.344700000001</v>
      </c>
      <c r="H177" s="14">
        <v>36018.850440000002</v>
      </c>
      <c r="I177" s="14">
        <v>7622016.3354800008</v>
      </c>
    </row>
    <row r="178" spans="1:9" customFormat="1" x14ac:dyDescent="0.2">
      <c r="A178" s="11"/>
      <c r="B178" s="11"/>
      <c r="C178" s="12" t="s">
        <v>164</v>
      </c>
      <c r="D178" s="13">
        <v>7251675.5477300007</v>
      </c>
      <c r="E178" s="13">
        <v>260539.24121000001</v>
      </c>
      <c r="F178" s="13">
        <v>841311.52726</v>
      </c>
      <c r="G178" s="13">
        <v>67270.345480000004</v>
      </c>
      <c r="H178" s="13">
        <v>39807.235189999999</v>
      </c>
      <c r="I178" s="13">
        <v>8460603.8968700003</v>
      </c>
    </row>
    <row r="179" spans="1:9" customFormat="1" x14ac:dyDescent="0.2">
      <c r="A179" s="11"/>
      <c r="B179" s="11"/>
      <c r="C179" s="2" t="s">
        <v>165</v>
      </c>
      <c r="D179" s="14">
        <v>3678943.1580799995</v>
      </c>
      <c r="E179" s="14">
        <v>132177.59847</v>
      </c>
      <c r="F179" s="14">
        <v>248943.10639</v>
      </c>
      <c r="G179" s="14">
        <v>34127.806420000001</v>
      </c>
      <c r="H179" s="14">
        <v>20195.13364</v>
      </c>
      <c r="I179" s="14">
        <v>4114386.8029999994</v>
      </c>
    </row>
    <row r="180" spans="1:9" customFormat="1" x14ac:dyDescent="0.2">
      <c r="A180" s="11"/>
      <c r="B180" s="11"/>
      <c r="C180" s="12" t="s">
        <v>166</v>
      </c>
      <c r="D180" s="13">
        <v>13683480.283199999</v>
      </c>
      <c r="E180" s="13">
        <v>491622.04605999996</v>
      </c>
      <c r="F180" s="13">
        <v>1869023.1584099999</v>
      </c>
      <c r="G180" s="13">
        <v>126935.1388</v>
      </c>
      <c r="H180" s="13">
        <v>75113.883950000003</v>
      </c>
      <c r="I180" s="13">
        <v>16246174.51042</v>
      </c>
    </row>
    <row r="181" spans="1:9" customFormat="1" ht="15" x14ac:dyDescent="0.25">
      <c r="A181" s="7"/>
      <c r="B181" s="7"/>
      <c r="C181" s="15" t="s">
        <v>167</v>
      </c>
      <c r="D181" s="16">
        <v>308559571.51078004</v>
      </c>
      <c r="E181" s="16">
        <v>11085972.62824</v>
      </c>
      <c r="F181" s="16">
        <v>37781130.81409999</v>
      </c>
      <c r="G181" s="16">
        <v>2862360.3948199991</v>
      </c>
      <c r="H181" s="16">
        <v>1693802.1147099996</v>
      </c>
      <c r="I181" s="16">
        <v>361982837.46264994</v>
      </c>
    </row>
    <row r="182" spans="1:9" customFormat="1" ht="16.5" customHeight="1" x14ac:dyDescent="0.2">
      <c r="A182" s="11"/>
      <c r="B182" s="11"/>
      <c r="C182" s="17"/>
      <c r="D182" s="18"/>
      <c r="E182" s="18"/>
      <c r="F182" s="18"/>
      <c r="G182" s="18"/>
      <c r="H182" s="18"/>
      <c r="I182" s="18">
        <v>0</v>
      </c>
    </row>
    <row r="183" spans="1:9" customFormat="1" ht="15" x14ac:dyDescent="0.25">
      <c r="A183" s="7"/>
      <c r="B183" s="7"/>
      <c r="C183" s="8" t="s">
        <v>168</v>
      </c>
      <c r="D183" s="9"/>
      <c r="E183" s="9"/>
      <c r="F183" s="9"/>
      <c r="G183" s="9"/>
      <c r="H183" s="9"/>
      <c r="I183" s="10"/>
    </row>
    <row r="184" spans="1:9" customFormat="1" x14ac:dyDescent="0.2">
      <c r="A184" s="11"/>
      <c r="B184" s="11"/>
      <c r="C184" s="12" t="s">
        <v>169</v>
      </c>
      <c r="D184" s="13">
        <v>7258484.9734000005</v>
      </c>
      <c r="E184" s="13">
        <v>260783.89122999998</v>
      </c>
      <c r="F184" s="13">
        <v>1229419.7780200001</v>
      </c>
      <c r="G184" s="13">
        <v>67333.513279999999</v>
      </c>
      <c r="H184" s="13">
        <v>39844.614739999997</v>
      </c>
      <c r="I184" s="13">
        <v>8855866.7706700005</v>
      </c>
    </row>
    <row r="185" spans="1:9" customFormat="1" x14ac:dyDescent="0.2">
      <c r="A185" s="11"/>
      <c r="B185" s="11"/>
      <c r="C185" s="2" t="s">
        <v>170</v>
      </c>
      <c r="D185" s="14">
        <v>5761982.7326800004</v>
      </c>
      <c r="E185" s="14">
        <v>207017.34366999997</v>
      </c>
      <c r="F185" s="14">
        <v>649750.02809000004</v>
      </c>
      <c r="G185" s="14">
        <v>53451.173779999997</v>
      </c>
      <c r="H185" s="14">
        <v>31629.73864</v>
      </c>
      <c r="I185" s="14">
        <v>6703831.0168600008</v>
      </c>
    </row>
    <row r="186" spans="1:9" customFormat="1" x14ac:dyDescent="0.2">
      <c r="A186" s="11"/>
      <c r="B186" s="11"/>
      <c r="C186" s="12" t="s">
        <v>171</v>
      </c>
      <c r="D186" s="13">
        <v>15111807.682330001</v>
      </c>
      <c r="E186" s="13">
        <v>542939.19813000003</v>
      </c>
      <c r="F186" s="13">
        <v>2202801.5793099999</v>
      </c>
      <c r="G186" s="13">
        <v>140185.05272000001</v>
      </c>
      <c r="H186" s="13">
        <v>82954.522140000001</v>
      </c>
      <c r="I186" s="13">
        <v>18080688.034630001</v>
      </c>
    </row>
    <row r="187" spans="1:9" customFormat="1" x14ac:dyDescent="0.2">
      <c r="A187" s="11"/>
      <c r="B187" s="11"/>
      <c r="C187" s="2" t="s">
        <v>172</v>
      </c>
      <c r="D187" s="14">
        <v>6120061.8208399992</v>
      </c>
      <c r="E187" s="14">
        <v>219882.46059999999</v>
      </c>
      <c r="F187" s="14">
        <v>1675016.1410000001</v>
      </c>
      <c r="G187" s="14">
        <v>56772.903160000002</v>
      </c>
      <c r="H187" s="14">
        <v>33595.372410000004</v>
      </c>
      <c r="I187" s="14">
        <v>8105328.6980099995</v>
      </c>
    </row>
    <row r="188" spans="1:9" customFormat="1" x14ac:dyDescent="0.2">
      <c r="A188" s="11"/>
      <c r="B188" s="11"/>
      <c r="C188" s="12" t="s">
        <v>173</v>
      </c>
      <c r="D188" s="13">
        <v>4819783.8581999997</v>
      </c>
      <c r="E188" s="13">
        <v>173165.88709999999</v>
      </c>
      <c r="F188" s="13">
        <v>463345.82785</v>
      </c>
      <c r="G188" s="13">
        <v>44710.842980000001</v>
      </c>
      <c r="H188" s="13">
        <v>26457.646809999998</v>
      </c>
      <c r="I188" s="13">
        <v>5527464.0629399996</v>
      </c>
    </row>
    <row r="189" spans="1:9" customFormat="1" x14ac:dyDescent="0.2">
      <c r="A189" s="11"/>
      <c r="B189" s="11"/>
      <c r="C189" s="2" t="s">
        <v>174</v>
      </c>
      <c r="D189" s="14">
        <v>11734292.259270001</v>
      </c>
      <c r="E189" s="14">
        <v>421591.33861999999</v>
      </c>
      <c r="F189" s="14">
        <v>1273877.4153199999</v>
      </c>
      <c r="G189" s="14">
        <v>108853.44862</v>
      </c>
      <c r="H189" s="14">
        <v>64414.041570000001</v>
      </c>
      <c r="I189" s="14">
        <v>13603028.503400002</v>
      </c>
    </row>
    <row r="190" spans="1:9" customFormat="1" x14ac:dyDescent="0.2">
      <c r="A190" s="11"/>
      <c r="B190" s="11"/>
      <c r="C190" s="12" t="s">
        <v>175</v>
      </c>
      <c r="D190" s="13">
        <v>12211717.61266</v>
      </c>
      <c r="E190" s="13">
        <v>438744.34532000002</v>
      </c>
      <c r="F190" s="13">
        <v>1479931.78473</v>
      </c>
      <c r="G190" s="13">
        <v>113282.29654</v>
      </c>
      <c r="H190" s="13">
        <v>67034.812869999994</v>
      </c>
      <c r="I190" s="13">
        <v>14310710.852119999</v>
      </c>
    </row>
    <row r="191" spans="1:9" customFormat="1" x14ac:dyDescent="0.2">
      <c r="A191" s="11"/>
      <c r="B191" s="11"/>
      <c r="C191" s="2" t="s">
        <v>176</v>
      </c>
      <c r="D191" s="14">
        <v>4332043.6351800002</v>
      </c>
      <c r="E191" s="14">
        <v>155642.28628</v>
      </c>
      <c r="F191" s="14">
        <v>345489.87258000002</v>
      </c>
      <c r="G191" s="14">
        <v>40186.308900000004</v>
      </c>
      <c r="H191" s="14">
        <v>23780.253229999998</v>
      </c>
      <c r="I191" s="14">
        <v>4897142.3561699996</v>
      </c>
    </row>
    <row r="192" spans="1:9" customFormat="1" ht="15" x14ac:dyDescent="0.25">
      <c r="A192" s="7"/>
      <c r="B192" s="7"/>
      <c r="C192" s="15" t="s">
        <v>177</v>
      </c>
      <c r="D192" s="16">
        <v>67350174.574560001</v>
      </c>
      <c r="E192" s="16">
        <v>2419766.7509499998</v>
      </c>
      <c r="F192" s="16">
        <v>9319632.4268999994</v>
      </c>
      <c r="G192" s="16">
        <v>624775.53997999988</v>
      </c>
      <c r="H192" s="16">
        <v>369711.00241000002</v>
      </c>
      <c r="I192" s="16">
        <v>80084060.294799984</v>
      </c>
    </row>
    <row r="193" spans="1:9" customFormat="1" ht="16.5" customHeight="1" x14ac:dyDescent="0.2">
      <c r="A193" s="11"/>
      <c r="B193" s="11"/>
      <c r="C193" s="17"/>
      <c r="D193" s="18"/>
      <c r="E193" s="18"/>
      <c r="F193" s="18"/>
      <c r="G193" s="18"/>
      <c r="H193" s="18"/>
      <c r="I193" s="18">
        <v>0</v>
      </c>
    </row>
    <row r="194" spans="1:9" customFormat="1" ht="15" x14ac:dyDescent="0.25">
      <c r="A194" s="7"/>
      <c r="B194" s="7"/>
      <c r="C194" s="8" t="s">
        <v>178</v>
      </c>
      <c r="D194" s="9"/>
      <c r="E194" s="9"/>
      <c r="F194" s="9"/>
      <c r="G194" s="9"/>
      <c r="H194" s="9"/>
      <c r="I194" s="10"/>
    </row>
    <row r="195" spans="1:9" customFormat="1" x14ac:dyDescent="0.2">
      <c r="A195" s="11"/>
      <c r="B195" s="11"/>
      <c r="C195" s="12" t="s">
        <v>179</v>
      </c>
      <c r="D195" s="13">
        <v>6291868.8684200002</v>
      </c>
      <c r="E195" s="13">
        <v>226055.16889999999</v>
      </c>
      <c r="F195" s="13">
        <v>1417618.1775700001</v>
      </c>
      <c r="G195" s="13">
        <v>58366.675439999999</v>
      </c>
      <c r="H195" s="13">
        <v>34538.487350000003</v>
      </c>
      <c r="I195" s="13">
        <v>8028447.3776800008</v>
      </c>
    </row>
    <row r="196" spans="1:9" customFormat="1" x14ac:dyDescent="0.2">
      <c r="A196" s="11"/>
      <c r="B196" s="11"/>
      <c r="C196" s="2" t="s">
        <v>180</v>
      </c>
      <c r="D196" s="14">
        <v>9266902.9128799997</v>
      </c>
      <c r="E196" s="14">
        <v>332942.61959999998</v>
      </c>
      <c r="F196" s="14">
        <v>2141323.6266299998</v>
      </c>
      <c r="G196" s="14">
        <v>85964.65122</v>
      </c>
      <c r="H196" s="14">
        <v>50869.592909999999</v>
      </c>
      <c r="I196" s="14">
        <v>11878003.403239997</v>
      </c>
    </row>
    <row r="197" spans="1:9" customFormat="1" ht="15" x14ac:dyDescent="0.25">
      <c r="A197" s="7"/>
      <c r="B197" s="7"/>
      <c r="C197" s="15" t="s">
        <v>181</v>
      </c>
      <c r="D197" s="16">
        <v>15558771.781300001</v>
      </c>
      <c r="E197" s="16">
        <v>558997.78850000002</v>
      </c>
      <c r="F197" s="16">
        <v>3558941.8042000001</v>
      </c>
      <c r="G197" s="16">
        <v>144331.32665999999</v>
      </c>
      <c r="H197" s="16">
        <v>85408.080260000002</v>
      </c>
      <c r="I197" s="16">
        <v>19906450.780920003</v>
      </c>
    </row>
    <row r="198" spans="1:9" customFormat="1" ht="16.5" customHeight="1" x14ac:dyDescent="0.2">
      <c r="A198" s="11"/>
      <c r="B198" s="11"/>
      <c r="C198" s="17"/>
      <c r="D198" s="18"/>
      <c r="E198" s="18"/>
      <c r="F198" s="18"/>
      <c r="G198" s="18"/>
      <c r="H198" s="18"/>
      <c r="I198" s="18">
        <v>0</v>
      </c>
    </row>
    <row r="199" spans="1:9" customFormat="1" ht="15" x14ac:dyDescent="0.25">
      <c r="A199" s="7"/>
      <c r="B199" s="7"/>
      <c r="C199" s="8" t="s">
        <v>182</v>
      </c>
      <c r="D199" s="9"/>
      <c r="E199" s="9"/>
      <c r="F199" s="9"/>
      <c r="G199" s="9"/>
      <c r="H199" s="9"/>
      <c r="I199" s="10"/>
    </row>
    <row r="200" spans="1:9" customFormat="1" x14ac:dyDescent="0.2">
      <c r="A200" s="11"/>
      <c r="B200" s="11"/>
      <c r="C200" s="12" t="s">
        <v>183</v>
      </c>
      <c r="D200" s="13">
        <v>5770363.56427</v>
      </c>
      <c r="E200" s="13">
        <v>207318.45139</v>
      </c>
      <c r="F200" s="13">
        <v>609609.93891000003</v>
      </c>
      <c r="G200" s="13">
        <v>53528.91878</v>
      </c>
      <c r="H200" s="13">
        <v>31675.74425</v>
      </c>
      <c r="I200" s="13">
        <v>6672496.6176000005</v>
      </c>
    </row>
    <row r="201" spans="1:9" customFormat="1" x14ac:dyDescent="0.2">
      <c r="A201" s="11"/>
      <c r="B201" s="11"/>
      <c r="C201" s="2" t="s">
        <v>184</v>
      </c>
      <c r="D201" s="14">
        <v>4040970.9072699999</v>
      </c>
      <c r="E201" s="14">
        <v>145184.58347000001</v>
      </c>
      <c r="F201" s="14">
        <v>370080.23437999998</v>
      </c>
      <c r="G201" s="14">
        <v>37486.165659999999</v>
      </c>
      <c r="H201" s="14">
        <v>22182.44313</v>
      </c>
      <c r="I201" s="14">
        <v>4615904.3339099996</v>
      </c>
    </row>
    <row r="202" spans="1:9" customFormat="1" x14ac:dyDescent="0.2">
      <c r="A202" s="11"/>
      <c r="B202" s="11"/>
      <c r="C202" s="12" t="s">
        <v>185</v>
      </c>
      <c r="D202" s="13">
        <v>3606013.80626</v>
      </c>
      <c r="E202" s="13">
        <v>129557.38224000001</v>
      </c>
      <c r="F202" s="13">
        <v>234757.46205999999</v>
      </c>
      <c r="G202" s="13">
        <v>33451.275520000003</v>
      </c>
      <c r="H202" s="13">
        <v>19794.79639</v>
      </c>
      <c r="I202" s="13">
        <v>4023574.7224699999</v>
      </c>
    </row>
    <row r="203" spans="1:9" customFormat="1" x14ac:dyDescent="0.2">
      <c r="A203" s="11"/>
      <c r="B203" s="11"/>
      <c r="C203" s="2" t="s">
        <v>186</v>
      </c>
      <c r="D203" s="14">
        <v>5076325.94826</v>
      </c>
      <c r="E203" s="14">
        <v>182382.96818000003</v>
      </c>
      <c r="F203" s="14">
        <v>464345.33614999999</v>
      </c>
      <c r="G203" s="14">
        <v>47090.661919999999</v>
      </c>
      <c r="H203" s="14">
        <v>27865.90497</v>
      </c>
      <c r="I203" s="14">
        <v>5798010.8194799991</v>
      </c>
    </row>
    <row r="204" spans="1:9" customFormat="1" x14ac:dyDescent="0.2">
      <c r="A204" s="11"/>
      <c r="B204" s="11"/>
      <c r="C204" s="12" t="s">
        <v>187</v>
      </c>
      <c r="D204" s="13">
        <v>4934456.1981300004</v>
      </c>
      <c r="E204" s="13">
        <v>177285.85141</v>
      </c>
      <c r="F204" s="13">
        <v>461285.36609000002</v>
      </c>
      <c r="G204" s="13">
        <v>45774.603719999999</v>
      </c>
      <c r="H204" s="13">
        <v>27087.127369999998</v>
      </c>
      <c r="I204" s="13">
        <v>5645889.1467199996</v>
      </c>
    </row>
    <row r="205" spans="1:9" customFormat="1" x14ac:dyDescent="0.2">
      <c r="A205" s="11"/>
      <c r="B205" s="11"/>
      <c r="C205" s="2" t="s">
        <v>188</v>
      </c>
      <c r="D205" s="14">
        <v>4781223.9744000006</v>
      </c>
      <c r="E205" s="14">
        <v>171780.50205000001</v>
      </c>
      <c r="F205" s="14">
        <v>433618.64883999998</v>
      </c>
      <c r="G205" s="14">
        <v>44353.141259999997</v>
      </c>
      <c r="H205" s="14">
        <v>26245.976790000001</v>
      </c>
      <c r="I205" s="14">
        <v>5457222.2433400005</v>
      </c>
    </row>
    <row r="206" spans="1:9" customFormat="1" x14ac:dyDescent="0.2">
      <c r="A206" s="11"/>
      <c r="B206" s="11"/>
      <c r="C206" s="12" t="s">
        <v>189</v>
      </c>
      <c r="D206" s="13">
        <v>10952417.08141</v>
      </c>
      <c r="E206" s="13">
        <v>393500.01486999996</v>
      </c>
      <c r="F206" s="13">
        <v>1799745.7639599999</v>
      </c>
      <c r="G206" s="13">
        <v>101600.36448</v>
      </c>
      <c r="H206" s="13">
        <v>60122.028140000002</v>
      </c>
      <c r="I206" s="13">
        <v>13307385.252859998</v>
      </c>
    </row>
    <row r="207" spans="1:9" customFormat="1" x14ac:dyDescent="0.2">
      <c r="A207" s="11"/>
      <c r="B207" s="11"/>
      <c r="C207" s="2" t="s">
        <v>190</v>
      </c>
      <c r="D207" s="14">
        <v>5051666.9630100001</v>
      </c>
      <c r="E207" s="14">
        <v>181497.01660999999</v>
      </c>
      <c r="F207" s="14">
        <v>467143.14010000002</v>
      </c>
      <c r="G207" s="14">
        <v>46861.912239999998</v>
      </c>
      <c r="H207" s="14">
        <v>27730.54232</v>
      </c>
      <c r="I207" s="14">
        <v>5774899.5742800012</v>
      </c>
    </row>
    <row r="208" spans="1:9" customFormat="1" x14ac:dyDescent="0.2">
      <c r="A208" s="11"/>
      <c r="B208" s="11"/>
      <c r="C208" s="12" t="s">
        <v>191</v>
      </c>
      <c r="D208" s="13">
        <v>9712416.6382899992</v>
      </c>
      <c r="E208" s="13">
        <v>348949.10074000002</v>
      </c>
      <c r="F208" s="13">
        <v>1089894.1552500001</v>
      </c>
      <c r="G208" s="13">
        <v>90097.470159999997</v>
      </c>
      <c r="H208" s="13">
        <v>53315.189010000002</v>
      </c>
      <c r="I208" s="13">
        <v>11294672.55345</v>
      </c>
    </row>
    <row r="209" spans="1:9" customFormat="1" x14ac:dyDescent="0.2">
      <c r="A209" s="11"/>
      <c r="B209" s="11"/>
      <c r="C209" s="2" t="s">
        <v>192</v>
      </c>
      <c r="D209" s="14">
        <v>4245576.0169399995</v>
      </c>
      <c r="E209" s="14">
        <v>152535.66526000001</v>
      </c>
      <c r="F209" s="14">
        <v>465627.49228000001</v>
      </c>
      <c r="G209" s="14">
        <v>39384.189939999997</v>
      </c>
      <c r="H209" s="14">
        <v>23305.59923</v>
      </c>
      <c r="I209" s="14">
        <v>4926428.9636499994</v>
      </c>
    </row>
    <row r="210" spans="1:9" customFormat="1" x14ac:dyDescent="0.2">
      <c r="A210" s="11"/>
      <c r="B210" s="11"/>
      <c r="C210" s="12" t="s">
        <v>193</v>
      </c>
      <c r="D210" s="13">
        <v>4263022.6519400002</v>
      </c>
      <c r="E210" s="13">
        <v>153162.49046999999</v>
      </c>
      <c r="F210" s="13">
        <v>333045.17505999998</v>
      </c>
      <c r="G210" s="13">
        <v>39546.034079999998</v>
      </c>
      <c r="H210" s="13">
        <v>23401.370510000001</v>
      </c>
      <c r="I210" s="13">
        <v>4812177.7220599996</v>
      </c>
    </row>
    <row r="211" spans="1:9" customFormat="1" x14ac:dyDescent="0.2">
      <c r="A211" s="11"/>
      <c r="B211" s="11"/>
      <c r="C211" s="2" t="s">
        <v>194</v>
      </c>
      <c r="D211" s="14">
        <v>16924081.928649999</v>
      </c>
      <c r="E211" s="14">
        <v>608050.84768999997</v>
      </c>
      <c r="F211" s="14">
        <v>2743154.6055100001</v>
      </c>
      <c r="G211" s="14">
        <v>156996.65891999999</v>
      </c>
      <c r="H211" s="14">
        <v>92902.792170000001</v>
      </c>
      <c r="I211" s="14">
        <v>20525186.832940001</v>
      </c>
    </row>
    <row r="212" spans="1:9" customFormat="1" x14ac:dyDescent="0.2">
      <c r="A212" s="11"/>
      <c r="B212" s="11"/>
      <c r="C212" s="12" t="s">
        <v>195</v>
      </c>
      <c r="D212" s="13">
        <v>18480781.103950001</v>
      </c>
      <c r="E212" s="13">
        <v>663980.15937000001</v>
      </c>
      <c r="F212" s="13">
        <v>2910916.3375400002</v>
      </c>
      <c r="G212" s="13">
        <v>171437.41673999999</v>
      </c>
      <c r="H212" s="13">
        <v>101448.11238000001</v>
      </c>
      <c r="I212" s="13">
        <v>22328563.129980005</v>
      </c>
    </row>
    <row r="213" spans="1:9" customFormat="1" x14ac:dyDescent="0.2">
      <c r="A213" s="11"/>
      <c r="B213" s="11"/>
      <c r="C213" s="2" t="s">
        <v>196</v>
      </c>
      <c r="D213" s="14">
        <v>9133534.8717200011</v>
      </c>
      <c r="E213" s="14">
        <v>328150.95344999997</v>
      </c>
      <c r="F213" s="14">
        <v>1616532.61684</v>
      </c>
      <c r="G213" s="14">
        <v>84727.459340000001</v>
      </c>
      <c r="H213" s="14">
        <v>50137.48446</v>
      </c>
      <c r="I213" s="14">
        <v>11213083.385810001</v>
      </c>
    </row>
    <row r="214" spans="1:9" customFormat="1" x14ac:dyDescent="0.2">
      <c r="A214" s="11"/>
      <c r="B214" s="11"/>
      <c r="C214" s="12" t="s">
        <v>197</v>
      </c>
      <c r="D214" s="13">
        <v>24257108.107220002</v>
      </c>
      <c r="E214" s="13">
        <v>871512.86606000003</v>
      </c>
      <c r="F214" s="13">
        <v>3459818.4367200001</v>
      </c>
      <c r="G214" s="13">
        <v>225021.65492</v>
      </c>
      <c r="H214" s="13">
        <v>133156.59189000001</v>
      </c>
      <c r="I214" s="13">
        <v>28946617.656810001</v>
      </c>
    </row>
    <row r="215" spans="1:9" customFormat="1" x14ac:dyDescent="0.2">
      <c r="A215" s="11"/>
      <c r="B215" s="11"/>
      <c r="C215" s="2" t="s">
        <v>198</v>
      </c>
      <c r="D215" s="14">
        <v>6119940.9434599997</v>
      </c>
      <c r="E215" s="14">
        <v>219878.1177</v>
      </c>
      <c r="F215" s="14">
        <v>683180.30339999998</v>
      </c>
      <c r="G215" s="14">
        <v>56771.781840000003</v>
      </c>
      <c r="H215" s="14">
        <v>33594.708870000002</v>
      </c>
      <c r="I215" s="14">
        <v>7113365.8552700002</v>
      </c>
    </row>
    <row r="216" spans="1:9" customFormat="1" x14ac:dyDescent="0.2">
      <c r="A216" s="11"/>
      <c r="B216" s="11"/>
      <c r="C216" s="12" t="s">
        <v>199</v>
      </c>
      <c r="D216" s="13">
        <v>19082266.940340001</v>
      </c>
      <c r="E216" s="13">
        <v>685590.42894000001</v>
      </c>
      <c r="F216" s="13">
        <v>2024266.4587099999</v>
      </c>
      <c r="G216" s="13">
        <v>177017.11476</v>
      </c>
      <c r="H216" s="13">
        <v>104749.89937</v>
      </c>
      <c r="I216" s="13">
        <v>22073890.842120003</v>
      </c>
    </row>
    <row r="217" spans="1:9" customFormat="1" ht="15" x14ac:dyDescent="0.25">
      <c r="A217" s="7"/>
      <c r="B217" s="7"/>
      <c r="C217" s="15" t="s">
        <v>200</v>
      </c>
      <c r="D217" s="16">
        <v>156432167.64552</v>
      </c>
      <c r="E217" s="16">
        <v>5620317.3999000005</v>
      </c>
      <c r="F217" s="16">
        <v>20167021.471799999</v>
      </c>
      <c r="G217" s="16">
        <v>1451146.8242799998</v>
      </c>
      <c r="H217" s="16">
        <v>858716.31125000003</v>
      </c>
      <c r="I217" s="16">
        <v>184529369.65274999</v>
      </c>
    </row>
    <row r="218" spans="1:9" customFormat="1" ht="16.5" customHeight="1" x14ac:dyDescent="0.2">
      <c r="A218" s="11"/>
      <c r="B218" s="11"/>
      <c r="C218" s="17"/>
      <c r="D218" s="18"/>
      <c r="E218" s="18"/>
      <c r="F218" s="18"/>
      <c r="G218" s="18"/>
      <c r="H218" s="18"/>
      <c r="I218" s="18">
        <v>0</v>
      </c>
    </row>
    <row r="219" spans="1:9" customFormat="1" ht="15" x14ac:dyDescent="0.25">
      <c r="A219" s="7"/>
      <c r="B219" s="7"/>
      <c r="C219" s="8" t="s">
        <v>201</v>
      </c>
      <c r="D219" s="9"/>
      <c r="E219" s="9"/>
      <c r="F219" s="9"/>
      <c r="G219" s="9"/>
      <c r="H219" s="9"/>
      <c r="I219" s="10"/>
    </row>
    <row r="220" spans="1:9" customFormat="1" x14ac:dyDescent="0.2">
      <c r="A220" s="11"/>
      <c r="B220" s="11"/>
      <c r="C220" s="12" t="s">
        <v>202</v>
      </c>
      <c r="D220" s="13">
        <v>13161290.007229999</v>
      </c>
      <c r="E220" s="13">
        <v>472860.71878</v>
      </c>
      <c r="F220" s="13">
        <v>3006307.9343099999</v>
      </c>
      <c r="G220" s="13">
        <v>122091.02798</v>
      </c>
      <c r="H220" s="13">
        <v>72247.380780000007</v>
      </c>
      <c r="I220" s="13">
        <v>16834797.069079999</v>
      </c>
    </row>
    <row r="221" spans="1:9" customFormat="1" x14ac:dyDescent="0.2">
      <c r="A221" s="11"/>
      <c r="B221" s="11"/>
      <c r="C221" s="2" t="s">
        <v>203</v>
      </c>
      <c r="D221" s="14">
        <v>5783095.9814900002</v>
      </c>
      <c r="E221" s="14">
        <v>207775.90349999999</v>
      </c>
      <c r="F221" s="14">
        <v>729768.04033999995</v>
      </c>
      <c r="G221" s="14">
        <v>53647.031360000001</v>
      </c>
      <c r="H221" s="14">
        <v>31745.63738</v>
      </c>
      <c r="I221" s="14">
        <v>6806032.5940700006</v>
      </c>
    </row>
    <row r="222" spans="1:9" customFormat="1" x14ac:dyDescent="0.2">
      <c r="A222" s="11"/>
      <c r="B222" s="11"/>
      <c r="C222" s="12" t="s">
        <v>204</v>
      </c>
      <c r="D222" s="13">
        <v>8110186.9836800005</v>
      </c>
      <c r="E222" s="13">
        <v>291383.96346</v>
      </c>
      <c r="F222" s="13">
        <v>1362911.4839300001</v>
      </c>
      <c r="G222" s="13">
        <v>75234.347720000005</v>
      </c>
      <c r="H222" s="13">
        <v>44519.934500000003</v>
      </c>
      <c r="I222" s="13">
        <v>9884236.7132900003</v>
      </c>
    </row>
    <row r="223" spans="1:9" customFormat="1" x14ac:dyDescent="0.2">
      <c r="A223" s="11"/>
      <c r="B223" s="11"/>
      <c r="C223" s="2" t="s">
        <v>205</v>
      </c>
      <c r="D223" s="14">
        <v>9923750.5887100007</v>
      </c>
      <c r="E223" s="14">
        <v>356541.93729000003</v>
      </c>
      <c r="F223" s="14">
        <v>1146354.0847499999</v>
      </c>
      <c r="G223" s="14">
        <v>92057.914699999994</v>
      </c>
      <c r="H223" s="14">
        <v>54475.282310000002</v>
      </c>
      <c r="I223" s="14">
        <v>11573179.80776</v>
      </c>
    </row>
    <row r="224" spans="1:9" customFormat="1" x14ac:dyDescent="0.2">
      <c r="A224" s="11"/>
      <c r="B224" s="11"/>
      <c r="C224" s="12" t="s">
        <v>206</v>
      </c>
      <c r="D224" s="13">
        <v>8782265.2092199996</v>
      </c>
      <c r="E224" s="13">
        <v>315530.48652999999</v>
      </c>
      <c r="F224" s="13">
        <v>1041299.20904</v>
      </c>
      <c r="G224" s="13">
        <v>81468.897760000007</v>
      </c>
      <c r="H224" s="13">
        <v>48209.230239999997</v>
      </c>
      <c r="I224" s="13">
        <v>10268773.03279</v>
      </c>
    </row>
    <row r="225" spans="1:9" customFormat="1" ht="15" x14ac:dyDescent="0.25">
      <c r="A225" s="7"/>
      <c r="B225" s="7"/>
      <c r="C225" s="15" t="s">
        <v>207</v>
      </c>
      <c r="D225" s="16">
        <v>45760588.770330004</v>
      </c>
      <c r="E225" s="16">
        <v>1644093.0095600002</v>
      </c>
      <c r="F225" s="16">
        <v>7286640.7523700008</v>
      </c>
      <c r="G225" s="16">
        <v>424499.21951999998</v>
      </c>
      <c r="H225" s="16">
        <v>251197.46521000002</v>
      </c>
      <c r="I225" s="16">
        <v>55367019.216990001</v>
      </c>
    </row>
    <row r="226" spans="1:9" customFormat="1" ht="16.5" customHeight="1" x14ac:dyDescent="0.2">
      <c r="A226" s="11"/>
      <c r="B226" s="11"/>
      <c r="C226" s="17"/>
      <c r="D226" s="18"/>
      <c r="E226" s="18"/>
      <c r="F226" s="18"/>
      <c r="G226" s="18"/>
      <c r="H226" s="18"/>
      <c r="I226" s="18">
        <v>0</v>
      </c>
    </row>
    <row r="227" spans="1:9" customFormat="1" ht="15" x14ac:dyDescent="0.25">
      <c r="A227" s="7"/>
      <c r="B227" s="7"/>
      <c r="C227" s="8" t="s">
        <v>208</v>
      </c>
      <c r="D227" s="9"/>
      <c r="E227" s="9"/>
      <c r="F227" s="9"/>
      <c r="G227" s="9"/>
      <c r="H227" s="9"/>
      <c r="I227" s="10"/>
    </row>
    <row r="228" spans="1:9" customFormat="1" x14ac:dyDescent="0.2">
      <c r="A228" s="11"/>
      <c r="B228" s="11"/>
      <c r="C228" s="12" t="s">
        <v>209</v>
      </c>
      <c r="D228" s="13">
        <v>6877721.2304999996</v>
      </c>
      <c r="E228" s="13">
        <v>247103.75676000002</v>
      </c>
      <c r="F228" s="13">
        <v>1529079.73758</v>
      </c>
      <c r="G228" s="13">
        <v>63801.349139999998</v>
      </c>
      <c r="H228" s="13">
        <v>37754.456180000001</v>
      </c>
      <c r="I228" s="13">
        <v>8755460.5301600005</v>
      </c>
    </row>
    <row r="229" spans="1:9" customFormat="1" x14ac:dyDescent="0.2">
      <c r="A229" s="11"/>
      <c r="B229" s="11"/>
      <c r="C229" s="2" t="s">
        <v>210</v>
      </c>
      <c r="D229" s="14">
        <v>5213844.1127599999</v>
      </c>
      <c r="E229" s="14">
        <v>187323.74056000001</v>
      </c>
      <c r="F229" s="14">
        <v>921034.60262999998</v>
      </c>
      <c r="G229" s="14">
        <v>48366.35252</v>
      </c>
      <c r="H229" s="14">
        <v>28620.795040000001</v>
      </c>
      <c r="I229" s="14">
        <v>6399189.6035099998</v>
      </c>
    </row>
    <row r="230" spans="1:9" customFormat="1" x14ac:dyDescent="0.2">
      <c r="A230" s="11"/>
      <c r="B230" s="11"/>
      <c r="C230" s="12" t="s">
        <v>211</v>
      </c>
      <c r="D230" s="13">
        <v>5588322.2319499999</v>
      </c>
      <c r="E230" s="13">
        <v>200778.04423999999</v>
      </c>
      <c r="F230" s="13">
        <v>914472.25719999999</v>
      </c>
      <c r="G230" s="13">
        <v>51840.207920000001</v>
      </c>
      <c r="H230" s="13">
        <v>30676.449390000002</v>
      </c>
      <c r="I230" s="13">
        <v>6786089.1906999992</v>
      </c>
    </row>
    <row r="231" spans="1:9" customFormat="1" x14ac:dyDescent="0.2">
      <c r="A231" s="11"/>
      <c r="B231" s="11"/>
      <c r="C231" s="2" t="s">
        <v>212</v>
      </c>
      <c r="D231" s="14">
        <v>5101468.4430200001</v>
      </c>
      <c r="E231" s="14">
        <v>183286.29135000001</v>
      </c>
      <c r="F231" s="14">
        <v>585695.47409999999</v>
      </c>
      <c r="G231" s="14">
        <v>47323.89688</v>
      </c>
      <c r="H231" s="14">
        <v>28003.92179</v>
      </c>
      <c r="I231" s="14">
        <v>5945778.0271399999</v>
      </c>
    </row>
    <row r="232" spans="1:9" customFormat="1" x14ac:dyDescent="0.2">
      <c r="A232" s="11"/>
      <c r="B232" s="11"/>
      <c r="C232" s="12" t="s">
        <v>213</v>
      </c>
      <c r="D232" s="13">
        <v>5876775.94998</v>
      </c>
      <c r="E232" s="13">
        <v>211141.65087000001</v>
      </c>
      <c r="F232" s="13">
        <v>1100319.35445</v>
      </c>
      <c r="G232" s="13">
        <v>54516.05586</v>
      </c>
      <c r="H232" s="13">
        <v>32259.882740000001</v>
      </c>
      <c r="I232" s="13">
        <v>7275012.8938999996</v>
      </c>
    </row>
    <row r="233" spans="1:9" customFormat="1" x14ac:dyDescent="0.2">
      <c r="A233" s="11"/>
      <c r="B233" s="11"/>
      <c r="C233" s="2" t="s">
        <v>214</v>
      </c>
      <c r="D233" s="14">
        <v>7420218.9060900006</v>
      </c>
      <c r="E233" s="14">
        <v>266594.69121000002</v>
      </c>
      <c r="F233" s="14">
        <v>1674164.1011399999</v>
      </c>
      <c r="G233" s="14">
        <v>68833.842040000003</v>
      </c>
      <c r="H233" s="14">
        <v>40732.43447</v>
      </c>
      <c r="I233" s="14">
        <v>9470543.9749500006</v>
      </c>
    </row>
    <row r="234" spans="1:9" customFormat="1" x14ac:dyDescent="0.2">
      <c r="A234" s="11"/>
      <c r="B234" s="11"/>
      <c r="C234" s="12" t="s">
        <v>215</v>
      </c>
      <c r="D234" s="13">
        <v>35493063.381569996</v>
      </c>
      <c r="E234" s="13">
        <v>1275199.88188</v>
      </c>
      <c r="F234" s="13">
        <v>5104456.0797699997</v>
      </c>
      <c r="G234" s="13">
        <v>329252.26776000002</v>
      </c>
      <c r="H234" s="13">
        <v>194835.06982999999</v>
      </c>
      <c r="I234" s="13">
        <v>42396806.680809997</v>
      </c>
    </row>
    <row r="235" spans="1:9" customFormat="1" ht="15" x14ac:dyDescent="0.25">
      <c r="A235" s="7"/>
      <c r="B235" s="7"/>
      <c r="C235" s="15" t="s">
        <v>216</v>
      </c>
      <c r="D235" s="16">
        <v>71571414.255869985</v>
      </c>
      <c r="E235" s="16">
        <v>2571428.0568700004</v>
      </c>
      <c r="F235" s="16">
        <v>11829221.606869999</v>
      </c>
      <c r="G235" s="16">
        <v>663933.97212000005</v>
      </c>
      <c r="H235" s="16">
        <v>392883.00943999999</v>
      </c>
      <c r="I235" s="16">
        <v>87028880.901169986</v>
      </c>
    </row>
    <row r="236" spans="1:9" customFormat="1" ht="16.5" customHeight="1" x14ac:dyDescent="0.2">
      <c r="A236" s="11"/>
      <c r="B236" s="11"/>
      <c r="C236" s="17"/>
      <c r="D236" s="18"/>
      <c r="E236" s="18"/>
      <c r="F236" s="18"/>
      <c r="G236" s="18"/>
      <c r="H236" s="18"/>
      <c r="I236" s="18">
        <v>0</v>
      </c>
    </row>
    <row r="237" spans="1:9" customFormat="1" ht="15" x14ac:dyDescent="0.25">
      <c r="A237" s="7"/>
      <c r="B237" s="7"/>
      <c r="C237" s="8" t="s">
        <v>217</v>
      </c>
      <c r="D237" s="9"/>
      <c r="E237" s="9"/>
      <c r="F237" s="9"/>
      <c r="G237" s="9"/>
      <c r="H237" s="9"/>
      <c r="I237" s="10"/>
    </row>
    <row r="238" spans="1:9" customFormat="1" x14ac:dyDescent="0.2">
      <c r="A238" s="11"/>
      <c r="B238" s="11"/>
      <c r="C238" s="12" t="s">
        <v>218</v>
      </c>
      <c r="D238" s="13">
        <v>6782550.4410100002</v>
      </c>
      <c r="E238" s="13">
        <v>243684.44696000003</v>
      </c>
      <c r="F238" s="13">
        <v>688018.08739</v>
      </c>
      <c r="G238" s="13">
        <v>62918.495000000003</v>
      </c>
      <c r="H238" s="13">
        <v>37232.027130000002</v>
      </c>
      <c r="I238" s="13">
        <v>7814403.4974900009</v>
      </c>
    </row>
    <row r="239" spans="1:9" customFormat="1" x14ac:dyDescent="0.2">
      <c r="A239" s="11"/>
      <c r="B239" s="11"/>
      <c r="C239" s="2" t="s">
        <v>219</v>
      </c>
      <c r="D239" s="14">
        <v>5160940.1133500002</v>
      </c>
      <c r="E239" s="14">
        <v>185422.99806000001</v>
      </c>
      <c r="F239" s="14">
        <v>492778.07</v>
      </c>
      <c r="G239" s="14">
        <v>47875.58728</v>
      </c>
      <c r="H239" s="14">
        <v>28330.38465</v>
      </c>
      <c r="I239" s="14">
        <v>5915347.1533400007</v>
      </c>
    </row>
    <row r="240" spans="1:9" customFormat="1" x14ac:dyDescent="0.2">
      <c r="A240" s="11"/>
      <c r="B240" s="11"/>
      <c r="C240" s="12" t="s">
        <v>220</v>
      </c>
      <c r="D240" s="13">
        <v>27419743.84341</v>
      </c>
      <c r="E240" s="13">
        <v>985140.49729999993</v>
      </c>
      <c r="F240" s="13">
        <v>5107008.1030000001</v>
      </c>
      <c r="G240" s="13">
        <v>254359.92238</v>
      </c>
      <c r="H240" s="13">
        <v>150517.51525999999</v>
      </c>
      <c r="I240" s="13">
        <v>33916769.881350003</v>
      </c>
    </row>
    <row r="241" spans="1:9" customFormat="1" x14ac:dyDescent="0.2">
      <c r="A241" s="11"/>
      <c r="B241" s="11"/>
      <c r="C241" s="2" t="s">
        <v>221</v>
      </c>
      <c r="D241" s="14">
        <v>9816210.01413</v>
      </c>
      <c r="E241" s="14">
        <v>352678.20406999998</v>
      </c>
      <c r="F241" s="14">
        <v>2130279.8792599998</v>
      </c>
      <c r="G241" s="14">
        <v>91060.31194</v>
      </c>
      <c r="H241" s="14">
        <v>53884.950750000004</v>
      </c>
      <c r="I241" s="14">
        <v>12444113.36015</v>
      </c>
    </row>
    <row r="242" spans="1:9" customFormat="1" x14ac:dyDescent="0.2">
      <c r="A242" s="11"/>
      <c r="B242" s="11"/>
      <c r="C242" s="12" t="s">
        <v>222</v>
      </c>
      <c r="D242" s="13">
        <v>13848397.3202</v>
      </c>
      <c r="E242" s="13">
        <v>497547.20906999998</v>
      </c>
      <c r="F242" s="13">
        <v>1639853.11155</v>
      </c>
      <c r="G242" s="13">
        <v>128464.99572000001</v>
      </c>
      <c r="H242" s="13">
        <v>76019.17697</v>
      </c>
      <c r="I242" s="13">
        <v>16190281.813509999</v>
      </c>
    </row>
    <row r="243" spans="1:9" customFormat="1" x14ac:dyDescent="0.2">
      <c r="A243" s="11"/>
      <c r="B243" s="11"/>
      <c r="C243" s="2" t="s">
        <v>223</v>
      </c>
      <c r="D243" s="14">
        <v>4480400.4712899998</v>
      </c>
      <c r="E243" s="14">
        <v>160972.47200000001</v>
      </c>
      <c r="F243" s="14">
        <v>452035.81803999998</v>
      </c>
      <c r="G243" s="14">
        <v>41562.544719999998</v>
      </c>
      <c r="H243" s="14">
        <v>24594.640930000001</v>
      </c>
      <c r="I243" s="14">
        <v>5159565.9469799995</v>
      </c>
    </row>
    <row r="244" spans="1:9" customFormat="1" x14ac:dyDescent="0.2">
      <c r="A244" s="11"/>
      <c r="B244" s="11"/>
      <c r="C244" s="12" t="s">
        <v>224</v>
      </c>
      <c r="D244" s="13">
        <v>3655251.1918600001</v>
      </c>
      <c r="E244" s="13">
        <v>131326.39011000001</v>
      </c>
      <c r="F244" s="13">
        <v>244121.70778</v>
      </c>
      <c r="G244" s="13">
        <v>33908.027320000001</v>
      </c>
      <c r="H244" s="13">
        <v>20065.07933</v>
      </c>
      <c r="I244" s="13">
        <v>4084672.3964</v>
      </c>
    </row>
    <row r="245" spans="1:9" customFormat="1" x14ac:dyDescent="0.2">
      <c r="A245" s="11"/>
      <c r="B245" s="11"/>
      <c r="C245" s="2" t="s">
        <v>225</v>
      </c>
      <c r="D245" s="14">
        <v>4627145.6090299999</v>
      </c>
      <c r="E245" s="14">
        <v>166244.7524</v>
      </c>
      <c r="F245" s="14">
        <v>421915.38986</v>
      </c>
      <c r="G245" s="14">
        <v>42923.829559999998</v>
      </c>
      <c r="H245" s="14">
        <v>25400.181410000001</v>
      </c>
      <c r="I245" s="14">
        <v>5283629.7622599993</v>
      </c>
    </row>
    <row r="246" spans="1:9" customFormat="1" x14ac:dyDescent="0.2">
      <c r="A246" s="11"/>
      <c r="B246" s="11"/>
      <c r="C246" s="12" t="s">
        <v>226</v>
      </c>
      <c r="D246" s="13">
        <v>4027432.6408600002</v>
      </c>
      <c r="E246" s="13">
        <v>144698.17869999999</v>
      </c>
      <c r="F246" s="13">
        <v>285589.01289000001</v>
      </c>
      <c r="G246" s="13">
        <v>37360.577599999997</v>
      </c>
      <c r="H246" s="13">
        <v>22108.126380000002</v>
      </c>
      <c r="I246" s="13">
        <v>4517188.5364300013</v>
      </c>
    </row>
    <row r="247" spans="1:9" customFormat="1" x14ac:dyDescent="0.2">
      <c r="A247" s="11"/>
      <c r="B247" s="11"/>
      <c r="C247" s="2" t="s">
        <v>227</v>
      </c>
      <c r="D247" s="14">
        <v>9775836.9696500003</v>
      </c>
      <c r="E247" s="14">
        <v>351227.67553000001</v>
      </c>
      <c r="F247" s="14">
        <v>2281820.0832699998</v>
      </c>
      <c r="G247" s="14">
        <v>90685.790399999998</v>
      </c>
      <c r="H247" s="14">
        <v>53663.327590000001</v>
      </c>
      <c r="I247" s="14">
        <v>12553233.84644</v>
      </c>
    </row>
    <row r="248" spans="1:9" customFormat="1" x14ac:dyDescent="0.2">
      <c r="A248" s="11"/>
      <c r="B248" s="11"/>
      <c r="C248" s="12" t="s">
        <v>228</v>
      </c>
      <c r="D248" s="13">
        <v>5142889.0914600007</v>
      </c>
      <c r="E248" s="13">
        <v>184774.45835</v>
      </c>
      <c r="F248" s="13">
        <v>604530.47054000001</v>
      </c>
      <c r="G248" s="13">
        <v>47708.13654</v>
      </c>
      <c r="H248" s="13">
        <v>28231.29565</v>
      </c>
      <c r="I248" s="13">
        <v>6008133.4525400009</v>
      </c>
    </row>
    <row r="249" spans="1:9" customFormat="1" x14ac:dyDescent="0.2">
      <c r="A249" s="11"/>
      <c r="B249" s="11"/>
      <c r="C249" s="1" t="s">
        <v>229</v>
      </c>
      <c r="D249" s="19">
        <v>5006781.1630499996</v>
      </c>
      <c r="E249" s="19">
        <v>179884.35314999998</v>
      </c>
      <c r="F249" s="19">
        <v>435273.57241000002</v>
      </c>
      <c r="G249" s="19">
        <v>46445.528019999998</v>
      </c>
      <c r="H249" s="19">
        <v>27484.146909999999</v>
      </c>
      <c r="I249" s="19">
        <v>5695868.7635399988</v>
      </c>
    </row>
    <row r="250" spans="1:9" customFormat="1" x14ac:dyDescent="0.2">
      <c r="A250" s="11"/>
      <c r="B250" s="11"/>
      <c r="C250" s="12" t="s">
        <v>230</v>
      </c>
      <c r="D250" s="13">
        <v>5296000.43781</v>
      </c>
      <c r="E250" s="13">
        <v>190275.46481</v>
      </c>
      <c r="F250" s="13">
        <v>527613.39179999998</v>
      </c>
      <c r="G250" s="13">
        <v>49128.477680000004</v>
      </c>
      <c r="H250" s="13">
        <v>29071.78269</v>
      </c>
      <c r="I250" s="13">
        <v>6092089.5547899995</v>
      </c>
    </row>
    <row r="251" spans="1:9" customFormat="1" x14ac:dyDescent="0.2">
      <c r="A251" s="11"/>
      <c r="B251" s="11"/>
      <c r="C251" s="2" t="s">
        <v>231</v>
      </c>
      <c r="D251" s="14">
        <v>10614806.56271</v>
      </c>
      <c r="E251" s="14">
        <v>381370.29563000001</v>
      </c>
      <c r="F251" s="14">
        <v>1043228.5877499999</v>
      </c>
      <c r="G251" s="14">
        <v>98468.512279999995</v>
      </c>
      <c r="H251" s="14">
        <v>58268.754209999999</v>
      </c>
      <c r="I251" s="14">
        <v>12196142.712580003</v>
      </c>
    </row>
    <row r="252" spans="1:9" customFormat="1" x14ac:dyDescent="0.2">
      <c r="A252" s="11"/>
      <c r="B252" s="11"/>
      <c r="C252" s="12" t="s">
        <v>232</v>
      </c>
      <c r="D252" s="13">
        <v>7299301.2349299993</v>
      </c>
      <c r="E252" s="13">
        <v>262250.34373999998</v>
      </c>
      <c r="F252" s="13">
        <v>1712464.9312100001</v>
      </c>
      <c r="G252" s="13">
        <v>67712.14632</v>
      </c>
      <c r="H252" s="13">
        <v>40068.670890000001</v>
      </c>
      <c r="I252" s="13">
        <v>9381797.3270899989</v>
      </c>
    </row>
    <row r="253" spans="1:9" customFormat="1" x14ac:dyDescent="0.2">
      <c r="A253" s="11"/>
      <c r="B253" s="11"/>
      <c r="C253" s="2" t="s">
        <v>233</v>
      </c>
      <c r="D253" s="14">
        <v>4279461.9754400002</v>
      </c>
      <c r="E253" s="14">
        <v>153753.12484</v>
      </c>
      <c r="F253" s="14">
        <v>332316.02557</v>
      </c>
      <c r="G253" s="14">
        <v>39698.533860000003</v>
      </c>
      <c r="H253" s="14">
        <v>23491.612280000001</v>
      </c>
      <c r="I253" s="14">
        <v>4828721.2719899993</v>
      </c>
    </row>
    <row r="254" spans="1:9" customFormat="1" x14ac:dyDescent="0.2">
      <c r="A254" s="11"/>
      <c r="B254" s="11"/>
      <c r="C254" s="12" t="s">
        <v>234</v>
      </c>
      <c r="D254" s="13">
        <v>4591003.2728000004</v>
      </c>
      <c r="E254" s="13">
        <v>164946.22534999999</v>
      </c>
      <c r="F254" s="13">
        <v>399758.25725000002</v>
      </c>
      <c r="G254" s="13">
        <v>42588.554300000003</v>
      </c>
      <c r="H254" s="13">
        <v>25201.782230000001</v>
      </c>
      <c r="I254" s="13">
        <v>5223498.0919300001</v>
      </c>
    </row>
    <row r="255" spans="1:9" customFormat="1" x14ac:dyDescent="0.2">
      <c r="A255" s="11"/>
      <c r="B255" s="11"/>
      <c r="C255" s="2" t="s">
        <v>235</v>
      </c>
      <c r="D255" s="14">
        <v>4658009.6330500003</v>
      </c>
      <c r="E255" s="14">
        <v>167353.63949</v>
      </c>
      <c r="F255" s="14">
        <v>452175.09378</v>
      </c>
      <c r="G255" s="14">
        <v>43210.140420000003</v>
      </c>
      <c r="H255" s="14">
        <v>25569.605899999999</v>
      </c>
      <c r="I255" s="14">
        <v>5346318.1126399999</v>
      </c>
    </row>
    <row r="256" spans="1:9" customFormat="1" x14ac:dyDescent="0.2">
      <c r="A256" s="11"/>
      <c r="B256" s="11"/>
      <c r="C256" s="12" t="s">
        <v>236</v>
      </c>
      <c r="D256" s="13">
        <v>20603750.50598</v>
      </c>
      <c r="E256" s="13">
        <v>740254.50913999998</v>
      </c>
      <c r="F256" s="13">
        <v>3354513.6839299998</v>
      </c>
      <c r="G256" s="13">
        <v>191131.19412</v>
      </c>
      <c r="H256" s="13">
        <v>113101.90756000001</v>
      </c>
      <c r="I256" s="13">
        <v>25002751.800729997</v>
      </c>
    </row>
    <row r="257" spans="1:9" customFormat="1" x14ac:dyDescent="0.2">
      <c r="A257" s="11"/>
      <c r="B257" s="11"/>
      <c r="C257" s="2" t="s">
        <v>237</v>
      </c>
      <c r="D257" s="14">
        <v>5908486.1156600006</v>
      </c>
      <c r="E257" s="14">
        <v>212280.93826999998</v>
      </c>
      <c r="F257" s="14">
        <v>628502.28417999996</v>
      </c>
      <c r="G257" s="14">
        <v>54810.215980000001</v>
      </c>
      <c r="H257" s="14">
        <v>32433.95203</v>
      </c>
      <c r="I257" s="14">
        <v>6836513.50612</v>
      </c>
    </row>
    <row r="258" spans="1:9" customFormat="1" x14ac:dyDescent="0.2">
      <c r="A258" s="11"/>
      <c r="B258" s="11"/>
      <c r="C258" s="12" t="s">
        <v>238</v>
      </c>
      <c r="D258" s="13">
        <v>5167346.6144200005</v>
      </c>
      <c r="E258" s="13">
        <v>185653.17175000001</v>
      </c>
      <c r="F258" s="13">
        <v>500983.04995999997</v>
      </c>
      <c r="G258" s="13">
        <v>47935.017339999999</v>
      </c>
      <c r="H258" s="13">
        <v>28365.552390000001</v>
      </c>
      <c r="I258" s="13">
        <v>5930283.4058600003</v>
      </c>
    </row>
    <row r="259" spans="1:9" customFormat="1" x14ac:dyDescent="0.2">
      <c r="A259" s="11"/>
      <c r="B259" s="11"/>
      <c r="C259" s="2" t="s">
        <v>239</v>
      </c>
      <c r="D259" s="14">
        <v>5606494.1312199999</v>
      </c>
      <c r="E259" s="14">
        <v>201430.92684999999</v>
      </c>
      <c r="F259" s="14">
        <v>605407.08846999996</v>
      </c>
      <c r="G259" s="14">
        <v>52008.779979999999</v>
      </c>
      <c r="H259" s="14">
        <v>30776.201929999999</v>
      </c>
      <c r="I259" s="14">
        <v>6496117.1284500007</v>
      </c>
    </row>
    <row r="260" spans="1:9" customFormat="1" x14ac:dyDescent="0.2">
      <c r="A260" s="11"/>
      <c r="B260" s="11"/>
      <c r="C260" s="12" t="s">
        <v>240</v>
      </c>
      <c r="D260" s="13">
        <v>21462946.91375</v>
      </c>
      <c r="E260" s="13">
        <v>771123.84114999999</v>
      </c>
      <c r="F260" s="13">
        <v>5135698.9066099999</v>
      </c>
      <c r="G260" s="13">
        <v>199101.55054</v>
      </c>
      <c r="H260" s="13">
        <v>117818.36695</v>
      </c>
      <c r="I260" s="13">
        <v>27686689.579000004</v>
      </c>
    </row>
    <row r="261" spans="1:9" customFormat="1" x14ac:dyDescent="0.2">
      <c r="A261" s="11"/>
      <c r="B261" s="11"/>
      <c r="C261" s="2" t="s">
        <v>241</v>
      </c>
      <c r="D261" s="14">
        <v>9037880.57271</v>
      </c>
      <c r="E261" s="14">
        <v>324714.27204000001</v>
      </c>
      <c r="F261" s="14">
        <v>1078125.3547400001</v>
      </c>
      <c r="G261" s="14">
        <v>83840.119900000005</v>
      </c>
      <c r="H261" s="14">
        <v>49612.401239999999</v>
      </c>
      <c r="I261" s="14">
        <v>10574172.720629999</v>
      </c>
    </row>
    <row r="262" spans="1:9" customFormat="1" x14ac:dyDescent="0.2">
      <c r="A262" s="11"/>
      <c r="B262" s="11"/>
      <c r="C262" s="12" t="s">
        <v>242</v>
      </c>
      <c r="D262" s="13">
        <v>3666976.29758</v>
      </c>
      <c r="E262" s="13">
        <v>131747.65139000001</v>
      </c>
      <c r="F262" s="13">
        <v>234155.29926999999</v>
      </c>
      <c r="G262" s="13">
        <v>34016.795539999999</v>
      </c>
      <c r="H262" s="13">
        <v>20129.442940000001</v>
      </c>
      <c r="I262" s="13">
        <v>4087025.4867199999</v>
      </c>
    </row>
    <row r="263" spans="1:9" customFormat="1" x14ac:dyDescent="0.2">
      <c r="A263" s="11"/>
      <c r="B263" s="11"/>
      <c r="C263" s="2" t="s">
        <v>243</v>
      </c>
      <c r="D263" s="14">
        <v>6586890.2573600002</v>
      </c>
      <c r="E263" s="14">
        <v>236654.73976000003</v>
      </c>
      <c r="F263" s="14">
        <v>917605.96148000006</v>
      </c>
      <c r="G263" s="14">
        <v>61103.448539999998</v>
      </c>
      <c r="H263" s="14">
        <v>36157.973160000001</v>
      </c>
      <c r="I263" s="14">
        <v>7838412.3803000003</v>
      </c>
    </row>
    <row r="264" spans="1:9" customFormat="1" x14ac:dyDescent="0.2">
      <c r="A264" s="11"/>
      <c r="B264" s="11"/>
      <c r="C264" s="12" t="s">
        <v>244</v>
      </c>
      <c r="D264" s="13">
        <v>69405494.021840006</v>
      </c>
      <c r="E264" s="13">
        <v>2493610.5634900001</v>
      </c>
      <c r="F264" s="13">
        <v>7449916.9861399997</v>
      </c>
      <c r="G264" s="13">
        <v>643841.75679999997</v>
      </c>
      <c r="H264" s="13">
        <v>380993.43855000002</v>
      </c>
      <c r="I264" s="13">
        <v>80373856.766819999</v>
      </c>
    </row>
    <row r="265" spans="1:9" customFormat="1" x14ac:dyDescent="0.2">
      <c r="A265" s="11"/>
      <c r="B265" s="11"/>
      <c r="C265" s="2" t="s">
        <v>245</v>
      </c>
      <c r="D265" s="14">
        <v>3913646.7350500003</v>
      </c>
      <c r="E265" s="14">
        <v>140610.06232</v>
      </c>
      <c r="F265" s="14">
        <v>268793.99650000001</v>
      </c>
      <c r="G265" s="14">
        <v>36305.039879999997</v>
      </c>
      <c r="H265" s="14">
        <v>21483.5118</v>
      </c>
      <c r="I265" s="14">
        <v>4380839.3455500007</v>
      </c>
    </row>
    <row r="266" spans="1:9" customFormat="1" x14ac:dyDescent="0.2">
      <c r="A266" s="11"/>
      <c r="B266" s="11"/>
      <c r="C266" s="12" t="s">
        <v>246</v>
      </c>
      <c r="D266" s="13">
        <v>6641123.9079299998</v>
      </c>
      <c r="E266" s="13">
        <v>238603.25414999999</v>
      </c>
      <c r="F266" s="13">
        <v>732807.52867000003</v>
      </c>
      <c r="G266" s="13">
        <v>61606.548320000002</v>
      </c>
      <c r="H266" s="13">
        <v>36455.682520000002</v>
      </c>
      <c r="I266" s="13">
        <v>7710596.9215900004</v>
      </c>
    </row>
    <row r="267" spans="1:9" customFormat="1" x14ac:dyDescent="0.2">
      <c r="A267" s="11"/>
      <c r="B267" s="11"/>
      <c r="C267" s="2" t="s">
        <v>247</v>
      </c>
      <c r="D267" s="14">
        <v>5259858.1015799996</v>
      </c>
      <c r="E267" s="14">
        <v>188976.93776</v>
      </c>
      <c r="F267" s="14">
        <v>613681.70629999996</v>
      </c>
      <c r="G267" s="14">
        <v>48793.202420000001</v>
      </c>
      <c r="H267" s="14">
        <v>28873.38351</v>
      </c>
      <c r="I267" s="14">
        <v>6140183.3315699995</v>
      </c>
    </row>
    <row r="268" spans="1:9" customFormat="1" ht="15" x14ac:dyDescent="0.25">
      <c r="A268" s="7"/>
      <c r="B268" s="7"/>
      <c r="C268" s="15" t="s">
        <v>248</v>
      </c>
      <c r="D268" s="16">
        <v>299743056.16112012</v>
      </c>
      <c r="E268" s="16">
        <v>10769211.597629998</v>
      </c>
      <c r="F268" s="16">
        <v>40770971.439599998</v>
      </c>
      <c r="G268" s="16">
        <v>2780573.7807000005</v>
      </c>
      <c r="H268" s="16">
        <v>1645404.87574</v>
      </c>
      <c r="I268" s="16">
        <v>355709217.85479015</v>
      </c>
    </row>
    <row r="269" spans="1:9" customFormat="1" ht="16.5" customHeight="1" x14ac:dyDescent="0.2">
      <c r="A269" s="11"/>
      <c r="B269" s="11"/>
      <c r="C269" s="17"/>
      <c r="D269" s="18"/>
      <c r="E269" s="18"/>
      <c r="F269" s="18"/>
      <c r="G269" s="18"/>
      <c r="H269" s="18"/>
      <c r="I269" s="18">
        <v>0</v>
      </c>
    </row>
    <row r="270" spans="1:9" customFormat="1" ht="15" x14ac:dyDescent="0.25">
      <c r="A270" s="7"/>
      <c r="B270" s="7"/>
      <c r="C270" s="8" t="s">
        <v>249</v>
      </c>
      <c r="D270" s="9"/>
      <c r="E270" s="9"/>
      <c r="F270" s="9"/>
      <c r="G270" s="9"/>
      <c r="H270" s="9"/>
      <c r="I270" s="10"/>
    </row>
    <row r="271" spans="1:9" customFormat="1" x14ac:dyDescent="0.2">
      <c r="A271" s="11"/>
      <c r="B271" s="11"/>
      <c r="C271" s="12" t="s">
        <v>250</v>
      </c>
      <c r="D271" s="13">
        <v>53702918.142389998</v>
      </c>
      <c r="E271" s="13">
        <v>1929446.1606700001</v>
      </c>
      <c r="F271" s="13">
        <v>7120374.1864400003</v>
      </c>
      <c r="G271" s="13">
        <v>498176.42910000001</v>
      </c>
      <c r="H271" s="13">
        <v>294795.96301000001</v>
      </c>
      <c r="I271" s="13">
        <v>63545710.881609991</v>
      </c>
    </row>
    <row r="272" spans="1:9" customFormat="1" x14ac:dyDescent="0.2">
      <c r="A272" s="11"/>
      <c r="B272" s="11"/>
      <c r="C272" s="2" t="s">
        <v>251</v>
      </c>
      <c r="D272" s="14">
        <v>6738551.0751700001</v>
      </c>
      <c r="E272" s="14">
        <v>242103.63141</v>
      </c>
      <c r="F272" s="14">
        <v>1062272.4978</v>
      </c>
      <c r="G272" s="14">
        <v>62510.3338</v>
      </c>
      <c r="H272" s="14">
        <v>36990.4977</v>
      </c>
      <c r="I272" s="14">
        <v>8142428.0358800003</v>
      </c>
    </row>
    <row r="273" spans="1:9" customFormat="1" x14ac:dyDescent="0.2">
      <c r="A273" s="11"/>
      <c r="B273" s="11"/>
      <c r="C273" s="12" t="s">
        <v>252</v>
      </c>
      <c r="D273" s="13">
        <v>5111904.1900599999</v>
      </c>
      <c r="E273" s="13">
        <v>183661.22836000001</v>
      </c>
      <c r="F273" s="13">
        <v>380693.86547000002</v>
      </c>
      <c r="G273" s="13">
        <v>47420.704339999997</v>
      </c>
      <c r="H273" s="13">
        <v>28061.207610000001</v>
      </c>
      <c r="I273" s="13">
        <v>5751741.1958399992</v>
      </c>
    </row>
    <row r="274" spans="1:9" customFormat="1" x14ac:dyDescent="0.2">
      <c r="A274" s="11"/>
      <c r="B274" s="11"/>
      <c r="C274" s="2" t="s">
        <v>253</v>
      </c>
      <c r="D274" s="14">
        <v>9482185.5243300013</v>
      </c>
      <c r="E274" s="14">
        <v>340677.32420000003</v>
      </c>
      <c r="F274" s="14">
        <v>1776453.9436600001</v>
      </c>
      <c r="G274" s="14">
        <v>87961.725619999997</v>
      </c>
      <c r="H274" s="14">
        <v>52051.361920000003</v>
      </c>
      <c r="I274" s="14">
        <v>11739329.879730001</v>
      </c>
    </row>
    <row r="275" spans="1:9" customFormat="1" x14ac:dyDescent="0.2">
      <c r="A275" s="11"/>
      <c r="B275" s="11"/>
      <c r="C275" s="12" t="s">
        <v>254</v>
      </c>
      <c r="D275" s="13">
        <v>4337080.1926199999</v>
      </c>
      <c r="E275" s="13">
        <v>155823.24043999999</v>
      </c>
      <c r="F275" s="13">
        <v>408065.64584999997</v>
      </c>
      <c r="G275" s="13">
        <v>40233.030659999997</v>
      </c>
      <c r="H275" s="13">
        <v>23807.900829999999</v>
      </c>
      <c r="I275" s="13">
        <v>4965010.0103999991</v>
      </c>
    </row>
    <row r="276" spans="1:9" customFormat="1" x14ac:dyDescent="0.2">
      <c r="A276" s="11"/>
      <c r="B276" s="11"/>
      <c r="C276" s="2" t="s">
        <v>255</v>
      </c>
      <c r="D276" s="14">
        <v>16881089.874290001</v>
      </c>
      <c r="E276" s="14">
        <v>606506.22297999996</v>
      </c>
      <c r="F276" s="14">
        <v>3501670.7982999999</v>
      </c>
      <c r="G276" s="14">
        <v>156597.84208</v>
      </c>
      <c r="H276" s="14">
        <v>92666.792260000002</v>
      </c>
      <c r="I276" s="14">
        <v>21238531.529910002</v>
      </c>
    </row>
    <row r="277" spans="1:9" customFormat="1" x14ac:dyDescent="0.2">
      <c r="A277" s="11"/>
      <c r="B277" s="11"/>
      <c r="C277" s="12" t="s">
        <v>256</v>
      </c>
      <c r="D277" s="13">
        <v>3810820.3782299999</v>
      </c>
      <c r="E277" s="13">
        <v>136915.70218999998</v>
      </c>
      <c r="F277" s="13">
        <v>267450.39519000001</v>
      </c>
      <c r="G277" s="13">
        <v>35351.168660000003</v>
      </c>
      <c r="H277" s="13">
        <v>20919.058389999998</v>
      </c>
      <c r="I277" s="13">
        <v>4271456.70266</v>
      </c>
    </row>
    <row r="278" spans="1:9" customFormat="1" x14ac:dyDescent="0.2">
      <c r="A278" s="11"/>
      <c r="B278" s="11"/>
      <c r="C278" s="2" t="s">
        <v>257</v>
      </c>
      <c r="D278" s="14">
        <v>7525865.7350699995</v>
      </c>
      <c r="E278" s="14">
        <v>270390.38566999999</v>
      </c>
      <c r="F278" s="14">
        <v>1137829.58984</v>
      </c>
      <c r="G278" s="14">
        <v>69813.877420000004</v>
      </c>
      <c r="H278" s="14">
        <v>41312.37053</v>
      </c>
      <c r="I278" s="14">
        <v>9045211.9585299995</v>
      </c>
    </row>
    <row r="279" spans="1:9" customFormat="1" x14ac:dyDescent="0.2">
      <c r="A279" s="11"/>
      <c r="B279" s="11"/>
      <c r="C279" s="12" t="s">
        <v>258</v>
      </c>
      <c r="D279" s="13">
        <v>6229979.6505299993</v>
      </c>
      <c r="E279" s="13">
        <v>223831.60418999998</v>
      </c>
      <c r="F279" s="13">
        <v>760388.22265999997</v>
      </c>
      <c r="G279" s="13">
        <v>57792.558599999997</v>
      </c>
      <c r="H279" s="13">
        <v>34198.753640000003</v>
      </c>
      <c r="I279" s="13">
        <v>7306190.7896199999</v>
      </c>
    </row>
    <row r="280" spans="1:9" customFormat="1" ht="15" x14ac:dyDescent="0.25">
      <c r="A280" s="7"/>
      <c r="B280" s="7"/>
      <c r="C280" s="15" t="s">
        <v>259</v>
      </c>
      <c r="D280" s="16">
        <v>113820394.76269001</v>
      </c>
      <c r="E280" s="16">
        <v>4089355.5001099999</v>
      </c>
      <c r="F280" s="16">
        <v>16415199.14521</v>
      </c>
      <c r="G280" s="16">
        <v>1055857.67028</v>
      </c>
      <c r="H280" s="16">
        <v>624803.90588999994</v>
      </c>
      <c r="I280" s="16">
        <v>136005610.98418</v>
      </c>
    </row>
    <row r="281" spans="1:9" customFormat="1" ht="16.5" customHeight="1" x14ac:dyDescent="0.2">
      <c r="A281" s="11"/>
      <c r="B281" s="11"/>
      <c r="C281" s="17"/>
      <c r="D281" s="18"/>
      <c r="E281" s="18"/>
      <c r="F281" s="18"/>
      <c r="G281" s="18"/>
      <c r="H281" s="18"/>
      <c r="I281" s="18">
        <v>0</v>
      </c>
    </row>
    <row r="282" spans="1:9" customFormat="1" ht="15" x14ac:dyDescent="0.25">
      <c r="A282" s="7"/>
      <c r="B282" s="7"/>
      <c r="C282" s="8" t="s">
        <v>260</v>
      </c>
      <c r="D282" s="9"/>
      <c r="E282" s="9"/>
      <c r="F282" s="9"/>
      <c r="G282" s="9"/>
      <c r="H282" s="9"/>
      <c r="I282" s="10"/>
    </row>
    <row r="283" spans="1:9" customFormat="1" x14ac:dyDescent="0.2">
      <c r="A283" s="11"/>
      <c r="B283" s="11"/>
      <c r="C283" s="2" t="s">
        <v>261</v>
      </c>
      <c r="D283" s="14">
        <v>6241342.1241299994</v>
      </c>
      <c r="E283" s="14">
        <v>224239.83676999999</v>
      </c>
      <c r="F283" s="14">
        <v>1685424.95481</v>
      </c>
      <c r="G283" s="14">
        <v>57897.96286</v>
      </c>
      <c r="H283" s="14">
        <v>34261.126620000003</v>
      </c>
      <c r="I283" s="14">
        <v>8243166.0051899999</v>
      </c>
    </row>
    <row r="284" spans="1:9" customFormat="1" ht="15" x14ac:dyDescent="0.25">
      <c r="A284" s="7"/>
      <c r="B284" s="7"/>
      <c r="C284" s="15" t="s">
        <v>262</v>
      </c>
      <c r="D284" s="16">
        <v>6241342.1241299994</v>
      </c>
      <c r="E284" s="16">
        <v>224239.83676999999</v>
      </c>
      <c r="F284" s="16">
        <v>1685424.95481</v>
      </c>
      <c r="G284" s="16">
        <v>57897.96286</v>
      </c>
      <c r="H284" s="16">
        <v>34261.126620000003</v>
      </c>
      <c r="I284" s="16">
        <v>8243166.0051899999</v>
      </c>
    </row>
    <row r="285" spans="1:9" customFormat="1" ht="16.5" customHeight="1" x14ac:dyDescent="0.2">
      <c r="A285" s="11"/>
      <c r="B285" s="11"/>
      <c r="C285" s="17"/>
      <c r="D285" s="18"/>
      <c r="E285" s="18"/>
      <c r="F285" s="18"/>
      <c r="G285" s="18"/>
      <c r="H285" s="18"/>
      <c r="I285" s="18">
        <v>0</v>
      </c>
    </row>
    <row r="286" spans="1:9" customFormat="1" ht="15" x14ac:dyDescent="0.25">
      <c r="A286" s="7"/>
      <c r="B286" s="7"/>
      <c r="C286" s="8" t="s">
        <v>263</v>
      </c>
      <c r="D286" s="9"/>
      <c r="E286" s="9"/>
      <c r="F286" s="9"/>
      <c r="G286" s="9"/>
      <c r="H286" s="9"/>
      <c r="I286" s="10"/>
    </row>
    <row r="287" spans="1:9" customFormat="1" x14ac:dyDescent="0.2">
      <c r="A287" s="11"/>
      <c r="B287" s="11"/>
      <c r="C287" s="12" t="s">
        <v>264</v>
      </c>
      <c r="D287" s="13">
        <v>15406506.731590001</v>
      </c>
      <c r="E287" s="13">
        <v>553527.1879100001</v>
      </c>
      <c r="F287" s="13">
        <v>2184089.4732400002</v>
      </c>
      <c r="G287" s="13">
        <v>142918.83562</v>
      </c>
      <c r="H287" s="13">
        <v>84572.238509999996</v>
      </c>
      <c r="I287" s="13">
        <v>18371614.466870002</v>
      </c>
    </row>
    <row r="288" spans="1:9" customFormat="1" x14ac:dyDescent="0.2">
      <c r="A288" s="11"/>
      <c r="B288" s="11"/>
      <c r="C288" s="2" t="s">
        <v>265</v>
      </c>
      <c r="D288" s="14">
        <v>3809410.1421500002</v>
      </c>
      <c r="E288" s="14">
        <v>136865.03503</v>
      </c>
      <c r="F288" s="14">
        <v>427396.30008000002</v>
      </c>
      <c r="G288" s="14">
        <v>35338.086580000003</v>
      </c>
      <c r="H288" s="14">
        <v>20911.317070000001</v>
      </c>
      <c r="I288" s="14">
        <v>4429920.8809099998</v>
      </c>
    </row>
    <row r="289" spans="1:9" customFormat="1" x14ac:dyDescent="0.2">
      <c r="A289" s="11"/>
      <c r="B289" s="11"/>
      <c r="C289" s="12" t="s">
        <v>266</v>
      </c>
      <c r="D289" s="13">
        <v>5056945.2752100006</v>
      </c>
      <c r="E289" s="13">
        <v>181686.65656999999</v>
      </c>
      <c r="F289" s="13">
        <v>639124.10796000005</v>
      </c>
      <c r="G289" s="13">
        <v>46910.876640000002</v>
      </c>
      <c r="H289" s="13">
        <v>27759.517</v>
      </c>
      <c r="I289" s="13">
        <v>5952426.4333800003</v>
      </c>
    </row>
    <row r="290" spans="1:9" customFormat="1" x14ac:dyDescent="0.2">
      <c r="A290" s="11"/>
      <c r="B290" s="11"/>
      <c r="C290" s="2" t="s">
        <v>267</v>
      </c>
      <c r="D290" s="14">
        <v>4859955.4403900001</v>
      </c>
      <c r="E290" s="14">
        <v>174609.17748000001</v>
      </c>
      <c r="F290" s="14">
        <v>445809.37293000001</v>
      </c>
      <c r="G290" s="14">
        <v>45083.495640000001</v>
      </c>
      <c r="H290" s="14">
        <v>26678.164069999999</v>
      </c>
      <c r="I290" s="14">
        <v>5552135.6505100001</v>
      </c>
    </row>
    <row r="291" spans="1:9" customFormat="1" x14ac:dyDescent="0.2">
      <c r="A291" s="11"/>
      <c r="B291" s="11"/>
      <c r="C291" s="12" t="s">
        <v>268</v>
      </c>
      <c r="D291" s="13">
        <v>13805042.633710001</v>
      </c>
      <c r="E291" s="13">
        <v>495989.55566000001</v>
      </c>
      <c r="F291" s="13">
        <v>2353063.7235400002</v>
      </c>
      <c r="G291" s="13">
        <v>128062.8149</v>
      </c>
      <c r="H291" s="13">
        <v>75781.186430000002</v>
      </c>
      <c r="I291" s="13">
        <v>16857939.914240003</v>
      </c>
    </row>
    <row r="292" spans="1:9" customFormat="1" x14ac:dyDescent="0.2">
      <c r="A292" s="11"/>
      <c r="B292" s="11"/>
      <c r="C292" s="2" t="s">
        <v>269</v>
      </c>
      <c r="D292" s="14">
        <v>8640516.3364799991</v>
      </c>
      <c r="E292" s="14">
        <v>310437.71266000002</v>
      </c>
      <c r="F292" s="14">
        <v>1640275.0351400001</v>
      </c>
      <c r="G292" s="14">
        <v>80153.960879999999</v>
      </c>
      <c r="H292" s="14">
        <v>47431.116190000001</v>
      </c>
      <c r="I292" s="14">
        <v>10718814.161349999</v>
      </c>
    </row>
    <row r="293" spans="1:9" customFormat="1" x14ac:dyDescent="0.2">
      <c r="A293" s="11"/>
      <c r="B293" s="11"/>
      <c r="C293" s="12" t="s">
        <v>270</v>
      </c>
      <c r="D293" s="13">
        <v>8531766.9881100003</v>
      </c>
      <c r="E293" s="13">
        <v>306530.55044999998</v>
      </c>
      <c r="F293" s="13">
        <v>961981.67186999996</v>
      </c>
      <c r="G293" s="13">
        <v>79145.144899999999</v>
      </c>
      <c r="H293" s="13">
        <v>46834.149210000003</v>
      </c>
      <c r="I293" s="13">
        <v>9926258.5045400001</v>
      </c>
    </row>
    <row r="294" spans="1:9" customFormat="1" x14ac:dyDescent="0.2">
      <c r="A294" s="11"/>
      <c r="B294" s="11"/>
      <c r="C294" s="2" t="s">
        <v>271</v>
      </c>
      <c r="D294" s="14">
        <v>3779674.30699</v>
      </c>
      <c r="E294" s="14">
        <v>135796.68167000002</v>
      </c>
      <c r="F294" s="14">
        <v>251974.40203</v>
      </c>
      <c r="G294" s="14">
        <v>35062.241379999999</v>
      </c>
      <c r="H294" s="14">
        <v>20748.085640000001</v>
      </c>
      <c r="I294" s="14">
        <v>4223255.7177099995</v>
      </c>
    </row>
    <row r="295" spans="1:9" customFormat="1" x14ac:dyDescent="0.2">
      <c r="A295" s="11"/>
      <c r="B295" s="11"/>
      <c r="C295" s="12" t="s">
        <v>272</v>
      </c>
      <c r="D295" s="13">
        <v>15369598.83863</v>
      </c>
      <c r="E295" s="13">
        <v>552201.15583000006</v>
      </c>
      <c r="F295" s="13">
        <v>1995444.57204</v>
      </c>
      <c r="G295" s="13">
        <v>142576.45866</v>
      </c>
      <c r="H295" s="13">
        <v>84369.636899999998</v>
      </c>
      <c r="I295" s="13">
        <v>18144190.66206</v>
      </c>
    </row>
    <row r="296" spans="1:9" customFormat="1" x14ac:dyDescent="0.2">
      <c r="A296" s="11"/>
      <c r="B296" s="11"/>
      <c r="C296" s="2" t="s">
        <v>273</v>
      </c>
      <c r="D296" s="14">
        <v>4497806.8138199998</v>
      </c>
      <c r="E296" s="14">
        <v>161597.84958000001</v>
      </c>
      <c r="F296" s="14">
        <v>446407.43936999998</v>
      </c>
      <c r="G296" s="14">
        <v>41724.015079999997</v>
      </c>
      <c r="H296" s="14">
        <v>24690.191040000002</v>
      </c>
      <c r="I296" s="14">
        <v>5172226.30889</v>
      </c>
    </row>
    <row r="297" spans="1:9" customFormat="1" x14ac:dyDescent="0.2">
      <c r="A297" s="11"/>
      <c r="B297" s="11"/>
      <c r="C297" s="12" t="s">
        <v>274</v>
      </c>
      <c r="D297" s="13">
        <v>51267883.64102</v>
      </c>
      <c r="E297" s="13">
        <v>1841959.89117</v>
      </c>
      <c r="F297" s="13">
        <v>6567088.9976199996</v>
      </c>
      <c r="G297" s="13">
        <v>475587.77221999998</v>
      </c>
      <c r="H297" s="13">
        <v>281429.12254000001</v>
      </c>
      <c r="I297" s="13">
        <v>60433949.424570002</v>
      </c>
    </row>
    <row r="298" spans="1:9" customFormat="1" x14ac:dyDescent="0.2">
      <c r="A298" s="11"/>
      <c r="B298" s="11"/>
      <c r="C298" s="2" t="s">
        <v>275</v>
      </c>
      <c r="D298" s="14">
        <v>8701035.6107500009</v>
      </c>
      <c r="E298" s="14">
        <v>312612.05784000002</v>
      </c>
      <c r="F298" s="14">
        <v>1311871.0194699999</v>
      </c>
      <c r="G298" s="14">
        <v>80715.369420000003</v>
      </c>
      <c r="H298" s="14">
        <v>47763.329749999997</v>
      </c>
      <c r="I298" s="14">
        <v>10453997.387230001</v>
      </c>
    </row>
    <row r="299" spans="1:9" customFormat="1" x14ac:dyDescent="0.2">
      <c r="A299" s="11"/>
      <c r="B299" s="11"/>
      <c r="C299" s="12" t="s">
        <v>276</v>
      </c>
      <c r="D299" s="13">
        <v>5670438.2645500004</v>
      </c>
      <c r="E299" s="13">
        <v>203728.32085999998</v>
      </c>
      <c r="F299" s="13">
        <v>1208069.6254799999</v>
      </c>
      <c r="G299" s="13">
        <v>52601.959300000002</v>
      </c>
      <c r="H299" s="13">
        <v>31127.21586</v>
      </c>
      <c r="I299" s="13">
        <v>7165965.3860500008</v>
      </c>
    </row>
    <row r="300" spans="1:9" customFormat="1" ht="15" x14ac:dyDescent="0.25">
      <c r="A300" s="7"/>
      <c r="B300" s="7"/>
      <c r="C300" s="15" t="s">
        <v>277</v>
      </c>
      <c r="D300" s="16">
        <v>149396581.02340001</v>
      </c>
      <c r="E300" s="16">
        <v>5367541.8327100007</v>
      </c>
      <c r="F300" s="16">
        <v>20432595.740770001</v>
      </c>
      <c r="G300" s="16">
        <v>1385881.03122</v>
      </c>
      <c r="H300" s="16">
        <v>820095.2702100001</v>
      </c>
      <c r="I300" s="16">
        <v>177402694.89831001</v>
      </c>
    </row>
    <row r="301" spans="1:9" customFormat="1" ht="16.5" customHeight="1" x14ac:dyDescent="0.2">
      <c r="A301" s="11"/>
      <c r="B301" s="11"/>
      <c r="C301" s="17"/>
      <c r="D301" s="18"/>
      <c r="E301" s="18"/>
      <c r="F301" s="18"/>
      <c r="G301" s="18"/>
      <c r="H301" s="18"/>
      <c r="I301" s="18">
        <v>0</v>
      </c>
    </row>
    <row r="302" spans="1:9" customFormat="1" ht="15" x14ac:dyDescent="0.25">
      <c r="A302" s="7"/>
      <c r="B302" s="7"/>
      <c r="C302" s="8" t="s">
        <v>278</v>
      </c>
      <c r="D302" s="9"/>
      <c r="E302" s="9"/>
      <c r="F302" s="9"/>
      <c r="G302" s="9"/>
      <c r="H302" s="9"/>
      <c r="I302" s="10"/>
    </row>
    <row r="303" spans="1:9" customFormat="1" x14ac:dyDescent="0.2">
      <c r="A303" s="11"/>
      <c r="B303" s="11"/>
      <c r="C303" s="12" t="s">
        <v>279</v>
      </c>
      <c r="D303" s="13">
        <v>4619610.91909</v>
      </c>
      <c r="E303" s="13">
        <v>165974.04498000001</v>
      </c>
      <c r="F303" s="13">
        <v>484155.26280000003</v>
      </c>
      <c r="G303" s="13">
        <v>42853.933819999998</v>
      </c>
      <c r="H303" s="13">
        <v>25358.820599999999</v>
      </c>
      <c r="I303" s="13">
        <v>5337952.9812899996</v>
      </c>
    </row>
    <row r="304" spans="1:9" customFormat="1" x14ac:dyDescent="0.2">
      <c r="A304" s="11"/>
      <c r="B304" s="11"/>
      <c r="C304" s="2" t="s">
        <v>280</v>
      </c>
      <c r="D304" s="14">
        <v>5121050.5783799998</v>
      </c>
      <c r="E304" s="14">
        <v>183989.84110999998</v>
      </c>
      <c r="F304" s="14">
        <v>502195.56821</v>
      </c>
      <c r="G304" s="14">
        <v>47505.551039999998</v>
      </c>
      <c r="H304" s="14">
        <v>28111.415649999999</v>
      </c>
      <c r="I304" s="14">
        <v>5882852.9543900006</v>
      </c>
    </row>
    <row r="305" spans="1:9" customFormat="1" x14ac:dyDescent="0.2">
      <c r="A305" s="11"/>
      <c r="B305" s="11"/>
      <c r="C305" s="12" t="s">
        <v>281</v>
      </c>
      <c r="D305" s="13">
        <v>4886588.7561699999</v>
      </c>
      <c r="E305" s="13">
        <v>175566.06307999999</v>
      </c>
      <c r="F305" s="13">
        <v>444891.79155000002</v>
      </c>
      <c r="G305" s="13">
        <v>45330.560239999999</v>
      </c>
      <c r="H305" s="13">
        <v>26824.364580000001</v>
      </c>
      <c r="I305" s="13">
        <v>5579201.5356199993</v>
      </c>
    </row>
    <row r="306" spans="1:9" customFormat="1" x14ac:dyDescent="0.2">
      <c r="A306" s="11"/>
      <c r="B306" s="11"/>
      <c r="C306" s="2" t="s">
        <v>282</v>
      </c>
      <c r="D306" s="14">
        <v>4762085.0561100002</v>
      </c>
      <c r="E306" s="14">
        <v>171092.87625</v>
      </c>
      <c r="F306" s="14">
        <v>430706.14721999998</v>
      </c>
      <c r="G306" s="14">
        <v>44175.598619999997</v>
      </c>
      <c r="H306" s="14">
        <v>26140.91591</v>
      </c>
      <c r="I306" s="14">
        <v>5434200.5941099999</v>
      </c>
    </row>
    <row r="307" spans="1:9" customFormat="1" x14ac:dyDescent="0.2">
      <c r="A307" s="11"/>
      <c r="B307" s="11"/>
      <c r="C307" s="12" t="s">
        <v>283</v>
      </c>
      <c r="D307" s="13">
        <v>12721215.76386</v>
      </c>
      <c r="E307" s="13">
        <v>457049.66813000001</v>
      </c>
      <c r="F307" s="13">
        <v>1909617.94193</v>
      </c>
      <c r="G307" s="13">
        <v>118008.66854</v>
      </c>
      <c r="H307" s="13">
        <v>69831.644079999998</v>
      </c>
      <c r="I307" s="13">
        <v>15275723.68654</v>
      </c>
    </row>
    <row r="308" spans="1:9" customFormat="1" ht="15" x14ac:dyDescent="0.25">
      <c r="A308" s="7"/>
      <c r="B308" s="7"/>
      <c r="C308" s="15" t="s">
        <v>284</v>
      </c>
      <c r="D308" s="16">
        <v>32110551.07361</v>
      </c>
      <c r="E308" s="16">
        <v>1153672.4935499998</v>
      </c>
      <c r="F308" s="16">
        <v>3771566.7117099999</v>
      </c>
      <c r="G308" s="16">
        <v>297874.31225999998</v>
      </c>
      <c r="H308" s="16">
        <v>176267.16081999999</v>
      </c>
      <c r="I308" s="16">
        <v>37509931.751950003</v>
      </c>
    </row>
    <row r="309" spans="1:9" customFormat="1" ht="16.5" customHeight="1" x14ac:dyDescent="0.2">
      <c r="A309" s="11"/>
      <c r="B309" s="11"/>
      <c r="C309" s="17"/>
      <c r="D309" s="18"/>
      <c r="E309" s="18"/>
      <c r="F309" s="18"/>
      <c r="G309" s="18"/>
      <c r="H309" s="18"/>
      <c r="I309" s="18">
        <v>0</v>
      </c>
    </row>
    <row r="310" spans="1:9" customFormat="1" ht="15" x14ac:dyDescent="0.25">
      <c r="A310" s="7"/>
      <c r="B310" s="7"/>
      <c r="C310" s="8" t="s">
        <v>285</v>
      </c>
      <c r="D310" s="9"/>
      <c r="E310" s="9"/>
      <c r="F310" s="9"/>
      <c r="G310" s="9"/>
      <c r="H310" s="9"/>
      <c r="I310" s="10"/>
    </row>
    <row r="311" spans="1:9" customFormat="1" x14ac:dyDescent="0.2">
      <c r="A311" s="11"/>
      <c r="B311" s="11"/>
      <c r="C311" s="12" t="s">
        <v>286</v>
      </c>
      <c r="D311" s="13">
        <v>4756524.6966899997</v>
      </c>
      <c r="E311" s="13">
        <v>170893.10285</v>
      </c>
      <c r="F311" s="13">
        <v>829350.19851000002</v>
      </c>
      <c r="G311" s="13">
        <v>44124.017820000001</v>
      </c>
      <c r="H311" s="13">
        <v>26110.392960000001</v>
      </c>
      <c r="I311" s="13">
        <v>5827002.4088300001</v>
      </c>
    </row>
    <row r="312" spans="1:9" customFormat="1" x14ac:dyDescent="0.2">
      <c r="A312" s="11"/>
      <c r="B312" s="11"/>
      <c r="C312" s="2" t="s">
        <v>287</v>
      </c>
      <c r="D312" s="14">
        <v>4376848.8502099998</v>
      </c>
      <c r="E312" s="14">
        <v>157252.05447999999</v>
      </c>
      <c r="F312" s="14">
        <v>568830.81984000001</v>
      </c>
      <c r="G312" s="14">
        <v>40601.94558</v>
      </c>
      <c r="H312" s="14">
        <v>24026.206279999999</v>
      </c>
      <c r="I312" s="14">
        <v>5167559.8763899999</v>
      </c>
    </row>
    <row r="313" spans="1:9" customFormat="1" x14ac:dyDescent="0.2">
      <c r="A313" s="11"/>
      <c r="B313" s="11"/>
      <c r="C313" s="12" t="s">
        <v>288</v>
      </c>
      <c r="D313" s="13">
        <v>9000529.4626899995</v>
      </c>
      <c r="E313" s="13">
        <v>323372.31599000003</v>
      </c>
      <c r="F313" s="13">
        <v>846337.74314000004</v>
      </c>
      <c r="G313" s="13">
        <v>83493.631420000005</v>
      </c>
      <c r="H313" s="13">
        <v>49407.36664</v>
      </c>
      <c r="I313" s="13">
        <v>10303140.519880001</v>
      </c>
    </row>
    <row r="314" spans="1:9" customFormat="1" x14ac:dyDescent="0.2">
      <c r="A314" s="11"/>
      <c r="B314" s="11"/>
      <c r="C314" s="2" t="s">
        <v>289</v>
      </c>
      <c r="D314" s="14">
        <v>4244367.2431500005</v>
      </c>
      <c r="E314" s="14">
        <v>152492.23626000001</v>
      </c>
      <c r="F314" s="14">
        <v>313284.40456</v>
      </c>
      <c r="G314" s="14">
        <v>39372.976719999999</v>
      </c>
      <c r="H314" s="14">
        <v>23298.963800000001</v>
      </c>
      <c r="I314" s="14">
        <v>4772815.8244899996</v>
      </c>
    </row>
    <row r="315" spans="1:9" customFormat="1" x14ac:dyDescent="0.2">
      <c r="A315" s="11"/>
      <c r="B315" s="11"/>
      <c r="C315" s="12" t="s">
        <v>290</v>
      </c>
      <c r="D315" s="13">
        <v>3737286.6395299998</v>
      </c>
      <c r="E315" s="13">
        <v>134273.77145999999</v>
      </c>
      <c r="F315" s="13">
        <v>359028.29433</v>
      </c>
      <c r="G315" s="13">
        <v>34669.031139999999</v>
      </c>
      <c r="H315" s="13">
        <v>20515.403429999998</v>
      </c>
      <c r="I315" s="13">
        <v>4285773.1398899993</v>
      </c>
    </row>
    <row r="316" spans="1:9" customFormat="1" x14ac:dyDescent="0.2">
      <c r="A316" s="11"/>
      <c r="B316" s="11"/>
      <c r="C316" s="2" t="s">
        <v>291</v>
      </c>
      <c r="D316" s="14">
        <v>5289110.4272299996</v>
      </c>
      <c r="E316" s="14">
        <v>190027.91952</v>
      </c>
      <c r="F316" s="14">
        <v>858847.98218000005</v>
      </c>
      <c r="G316" s="14">
        <v>49064.562319999997</v>
      </c>
      <c r="H316" s="14">
        <v>29033.960770000002</v>
      </c>
      <c r="I316" s="14">
        <v>6416084.8520199992</v>
      </c>
    </row>
    <row r="317" spans="1:9" customFormat="1" ht="15" x14ac:dyDescent="0.25">
      <c r="A317" s="7"/>
      <c r="B317" s="7"/>
      <c r="C317" s="15" t="s">
        <v>292</v>
      </c>
      <c r="D317" s="16">
        <v>31404667.319499999</v>
      </c>
      <c r="E317" s="16">
        <v>1128311.40056</v>
      </c>
      <c r="F317" s="16">
        <v>3775679.4425600003</v>
      </c>
      <c r="G317" s="16">
        <v>291326.16500000004</v>
      </c>
      <c r="H317" s="16">
        <v>172392.29388000001</v>
      </c>
      <c r="I317" s="16">
        <v>36772376.6215</v>
      </c>
    </row>
    <row r="318" spans="1:9" customFormat="1" ht="16.5" customHeight="1" x14ac:dyDescent="0.2">
      <c r="A318" s="11"/>
      <c r="B318" s="11"/>
      <c r="C318" s="17"/>
      <c r="D318" s="18"/>
      <c r="E318" s="18"/>
      <c r="F318" s="18"/>
      <c r="G318" s="18"/>
      <c r="H318" s="18"/>
      <c r="I318" s="18">
        <v>0</v>
      </c>
    </row>
    <row r="319" spans="1:9" customFormat="1" ht="15" x14ac:dyDescent="0.25">
      <c r="A319" s="7"/>
      <c r="B319" s="7"/>
      <c r="C319" s="8" t="s">
        <v>293</v>
      </c>
      <c r="D319" s="9"/>
      <c r="E319" s="9"/>
      <c r="F319" s="9"/>
      <c r="G319" s="9"/>
      <c r="H319" s="9"/>
      <c r="I319" s="10"/>
    </row>
    <row r="320" spans="1:9" customFormat="1" x14ac:dyDescent="0.2">
      <c r="A320" s="11"/>
      <c r="B320" s="11"/>
      <c r="C320" s="12" t="s">
        <v>294</v>
      </c>
      <c r="D320" s="13">
        <v>4116398.3915799996</v>
      </c>
      <c r="E320" s="13">
        <v>147894.55297999998</v>
      </c>
      <c r="F320" s="13">
        <v>304170.03590999998</v>
      </c>
      <c r="G320" s="13">
        <v>38185.870560000003</v>
      </c>
      <c r="H320" s="13">
        <v>22596.493579999998</v>
      </c>
      <c r="I320" s="13">
        <v>4629245.3446099991</v>
      </c>
    </row>
    <row r="321" spans="1:9" customFormat="1" x14ac:dyDescent="0.2">
      <c r="A321" s="11"/>
      <c r="B321" s="11"/>
      <c r="C321" s="2" t="s">
        <v>295</v>
      </c>
      <c r="D321" s="14">
        <v>7398863.90252</v>
      </c>
      <c r="E321" s="14">
        <v>265827.44558</v>
      </c>
      <c r="F321" s="14">
        <v>891676.09470999998</v>
      </c>
      <c r="G321" s="14">
        <v>68635.741840000002</v>
      </c>
      <c r="H321" s="14">
        <v>40615.20865</v>
      </c>
      <c r="I321" s="14">
        <v>8665618.3933000006</v>
      </c>
    </row>
    <row r="322" spans="1:9" customFormat="1" x14ac:dyDescent="0.2">
      <c r="A322" s="11"/>
      <c r="B322" s="11"/>
      <c r="C322" s="12" t="s">
        <v>296</v>
      </c>
      <c r="D322" s="13">
        <v>3822021.682</v>
      </c>
      <c r="E322" s="13">
        <v>137318.14423999999</v>
      </c>
      <c r="F322" s="13">
        <v>280341.59435000003</v>
      </c>
      <c r="G322" s="13">
        <v>35455.077839999998</v>
      </c>
      <c r="H322" s="13">
        <v>20980.54666</v>
      </c>
      <c r="I322" s="13">
        <v>4296117.0450900011</v>
      </c>
    </row>
    <row r="323" spans="1:9" customFormat="1" x14ac:dyDescent="0.2">
      <c r="A323" s="11"/>
      <c r="B323" s="11"/>
      <c r="C323" s="2" t="s">
        <v>297</v>
      </c>
      <c r="D323" s="14">
        <v>39591330.321319997</v>
      </c>
      <c r="E323" s="14">
        <v>1422443.0054599999</v>
      </c>
      <c r="F323" s="14">
        <v>4310768.6648500003</v>
      </c>
      <c r="G323" s="14">
        <v>367269.94088000001</v>
      </c>
      <c r="H323" s="14">
        <v>217332.03255</v>
      </c>
      <c r="I323" s="14">
        <v>45909143.965060003</v>
      </c>
    </row>
    <row r="324" spans="1:9" customFormat="1" x14ac:dyDescent="0.2">
      <c r="A324" s="11"/>
      <c r="B324" s="11"/>
      <c r="C324" s="12" t="s">
        <v>298</v>
      </c>
      <c r="D324" s="13">
        <v>3997173.00373</v>
      </c>
      <c r="E324" s="13">
        <v>143611.0061</v>
      </c>
      <c r="F324" s="13">
        <v>316393.53075999999</v>
      </c>
      <c r="G324" s="13">
        <v>37079.873339999998</v>
      </c>
      <c r="H324" s="13">
        <v>21942.0196</v>
      </c>
      <c r="I324" s="13">
        <v>4516199.43353</v>
      </c>
    </row>
    <row r="325" spans="1:9" customFormat="1" x14ac:dyDescent="0.2">
      <c r="A325" s="11"/>
      <c r="B325" s="11"/>
      <c r="C325" s="2" t="s">
        <v>299</v>
      </c>
      <c r="D325" s="14">
        <v>12408505.985179998</v>
      </c>
      <c r="E325" s="14">
        <v>445814.58625000005</v>
      </c>
      <c r="F325" s="14">
        <v>2113574.9824700002</v>
      </c>
      <c r="G325" s="14">
        <v>115107.80866</v>
      </c>
      <c r="H325" s="14">
        <v>68115.059890000004</v>
      </c>
      <c r="I325" s="14">
        <v>15151118.422449999</v>
      </c>
    </row>
    <row r="326" spans="1:9" customFormat="1" x14ac:dyDescent="0.2">
      <c r="A326" s="11"/>
      <c r="B326" s="11"/>
      <c r="C326" s="12" t="s">
        <v>300</v>
      </c>
      <c r="D326" s="13">
        <v>3902243.96899</v>
      </c>
      <c r="E326" s="13">
        <v>140200.38209999999</v>
      </c>
      <c r="F326" s="13">
        <v>290713.54106000002</v>
      </c>
      <c r="G326" s="13">
        <v>36199.261839999999</v>
      </c>
      <c r="H326" s="13">
        <v>21420.91763</v>
      </c>
      <c r="I326" s="13">
        <v>4390778.0716199996</v>
      </c>
    </row>
    <row r="327" spans="1:9" customFormat="1" x14ac:dyDescent="0.2">
      <c r="A327" s="11"/>
      <c r="B327" s="11"/>
      <c r="C327" s="2" t="s">
        <v>301</v>
      </c>
      <c r="D327" s="14">
        <v>4525810.0732199997</v>
      </c>
      <c r="E327" s="14">
        <v>162603.95471000002</v>
      </c>
      <c r="F327" s="14">
        <v>430038.44290999998</v>
      </c>
      <c r="G327" s="14">
        <v>41983.788</v>
      </c>
      <c r="H327" s="14">
        <v>24843.911690000001</v>
      </c>
      <c r="I327" s="14">
        <v>5185280.1705299998</v>
      </c>
    </row>
    <row r="328" spans="1:9" customFormat="1" x14ac:dyDescent="0.2">
      <c r="A328" s="11"/>
      <c r="B328" s="11"/>
      <c r="C328" s="12" t="s">
        <v>302</v>
      </c>
      <c r="D328" s="13">
        <v>3647958.2566800001</v>
      </c>
      <c r="E328" s="13">
        <v>131064.36848</v>
      </c>
      <c r="F328" s="13">
        <v>238481.04008000001</v>
      </c>
      <c r="G328" s="13">
        <v>33840.374219999998</v>
      </c>
      <c r="H328" s="13">
        <v>20025.045600000001</v>
      </c>
      <c r="I328" s="13">
        <v>4071369.0850600004</v>
      </c>
    </row>
    <row r="329" spans="1:9" customFormat="1" x14ac:dyDescent="0.2">
      <c r="A329" s="11"/>
      <c r="B329" s="11"/>
      <c r="C329" s="2" t="s">
        <v>303</v>
      </c>
      <c r="D329" s="14">
        <v>4896138.0690799998</v>
      </c>
      <c r="E329" s="14">
        <v>175909.15216</v>
      </c>
      <c r="F329" s="14">
        <v>409179.85181999998</v>
      </c>
      <c r="G329" s="14">
        <v>45419.144659999998</v>
      </c>
      <c r="H329" s="14">
        <v>26876.78443</v>
      </c>
      <c r="I329" s="14">
        <v>5553523.0021500001</v>
      </c>
    </row>
    <row r="330" spans="1:9" customFormat="1" x14ac:dyDescent="0.2">
      <c r="A330" s="11"/>
      <c r="B330" s="11"/>
      <c r="C330" s="12" t="s">
        <v>304</v>
      </c>
      <c r="D330" s="13">
        <v>12295646.80593</v>
      </c>
      <c r="E330" s="13">
        <v>441759.76543999999</v>
      </c>
      <c r="F330" s="13">
        <v>1573447.2552700001</v>
      </c>
      <c r="G330" s="13">
        <v>114060.86774</v>
      </c>
      <c r="H330" s="13">
        <v>67495.532470000006</v>
      </c>
      <c r="I330" s="13">
        <v>14492410.226850001</v>
      </c>
    </row>
    <row r="331" spans="1:9" customFormat="1" x14ac:dyDescent="0.2">
      <c r="A331" s="11"/>
      <c r="B331" s="11"/>
      <c r="C331" s="2" t="s">
        <v>305</v>
      </c>
      <c r="D331" s="14">
        <v>9539682.8641400002</v>
      </c>
      <c r="E331" s="14">
        <v>342743.09687999997</v>
      </c>
      <c r="F331" s="14">
        <v>1681172.94823</v>
      </c>
      <c r="G331" s="14">
        <v>88495.101079999993</v>
      </c>
      <c r="H331" s="14">
        <v>52366.986920000003</v>
      </c>
      <c r="I331" s="14">
        <v>11704460.99725</v>
      </c>
    </row>
    <row r="332" spans="1:9" customFormat="1" x14ac:dyDescent="0.2">
      <c r="A332" s="11"/>
      <c r="B332" s="11"/>
      <c r="C332" s="12" t="s">
        <v>306</v>
      </c>
      <c r="D332" s="13">
        <v>3714400.5225</v>
      </c>
      <c r="E332" s="13">
        <v>133451.51575999998</v>
      </c>
      <c r="F332" s="13">
        <v>251986.69107</v>
      </c>
      <c r="G332" s="13">
        <v>34456.72752</v>
      </c>
      <c r="H332" s="13">
        <v>20389.77274</v>
      </c>
      <c r="I332" s="13">
        <v>4154685.2295900001</v>
      </c>
    </row>
    <row r="333" spans="1:9" customFormat="1" x14ac:dyDescent="0.2">
      <c r="A333" s="11"/>
      <c r="B333" s="11"/>
      <c r="C333" s="2" t="s">
        <v>307</v>
      </c>
      <c r="D333" s="14">
        <v>11144491.236159999</v>
      </c>
      <c r="E333" s="14">
        <v>400400.88269999996</v>
      </c>
      <c r="F333" s="14">
        <v>1606971.7465299999</v>
      </c>
      <c r="G333" s="14">
        <v>103382.14506</v>
      </c>
      <c r="H333" s="14">
        <v>61176.397010000001</v>
      </c>
      <c r="I333" s="14">
        <v>13316422.407459999</v>
      </c>
    </row>
    <row r="334" spans="1:9" customFormat="1" x14ac:dyDescent="0.2">
      <c r="A334" s="11"/>
      <c r="B334" s="11"/>
      <c r="C334" s="12" t="s">
        <v>308</v>
      </c>
      <c r="D334" s="13">
        <v>6838597.2522600004</v>
      </c>
      <c r="E334" s="13">
        <v>245698.10483999999</v>
      </c>
      <c r="F334" s="13">
        <v>838579.26483</v>
      </c>
      <c r="G334" s="13">
        <v>63438.414599999996</v>
      </c>
      <c r="H334" s="13">
        <v>37539.689619999997</v>
      </c>
      <c r="I334" s="13">
        <v>8023852.7261500005</v>
      </c>
    </row>
    <row r="335" spans="1:9" customFormat="1" x14ac:dyDescent="0.2">
      <c r="A335" s="11"/>
      <c r="B335" s="11"/>
      <c r="C335" s="2" t="s">
        <v>309</v>
      </c>
      <c r="D335" s="14">
        <v>8448683.9364899993</v>
      </c>
      <c r="E335" s="14">
        <v>303545.53061999998</v>
      </c>
      <c r="F335" s="14">
        <v>1137788.6263900001</v>
      </c>
      <c r="G335" s="14">
        <v>78374.422959999996</v>
      </c>
      <c r="H335" s="14">
        <v>46378.074399999998</v>
      </c>
      <c r="I335" s="14">
        <v>10014770.59086</v>
      </c>
    </row>
    <row r="336" spans="1:9" customFormat="1" x14ac:dyDescent="0.2">
      <c r="A336" s="11"/>
      <c r="B336" s="11"/>
      <c r="C336" s="12" t="s">
        <v>310</v>
      </c>
      <c r="D336" s="13">
        <v>6011393.0573900007</v>
      </c>
      <c r="E336" s="13">
        <v>215978.19366000002</v>
      </c>
      <c r="F336" s="13">
        <v>838030.35453999997</v>
      </c>
      <c r="G336" s="13">
        <v>55764.834739999998</v>
      </c>
      <c r="H336" s="13">
        <v>32998.847800000003</v>
      </c>
      <c r="I336" s="13">
        <v>7154165.2881300002</v>
      </c>
    </row>
    <row r="337" spans="1:9" customFormat="1" x14ac:dyDescent="0.2">
      <c r="A337" s="11"/>
      <c r="B337" s="11"/>
      <c r="C337" s="2" t="s">
        <v>311</v>
      </c>
      <c r="D337" s="14">
        <v>6186544.3791200006</v>
      </c>
      <c r="E337" s="14">
        <v>222271.05551000003</v>
      </c>
      <c r="F337" s="14">
        <v>762362.66116999998</v>
      </c>
      <c r="G337" s="14">
        <v>57389.630239999999</v>
      </c>
      <c r="H337" s="14">
        <v>33960.320729999999</v>
      </c>
      <c r="I337" s="14">
        <v>7262528.0467700008</v>
      </c>
    </row>
    <row r="338" spans="1:9" customFormat="1" x14ac:dyDescent="0.2">
      <c r="A338" s="11"/>
      <c r="B338" s="11"/>
      <c r="C338" s="12" t="s">
        <v>312</v>
      </c>
      <c r="D338" s="13">
        <v>5007989.9368399996</v>
      </c>
      <c r="E338" s="13">
        <v>179927.78214</v>
      </c>
      <c r="F338" s="13">
        <v>576794.11542000005</v>
      </c>
      <c r="G338" s="13">
        <v>46456.741240000003</v>
      </c>
      <c r="H338" s="13">
        <v>27490.782329999998</v>
      </c>
      <c r="I338" s="13">
        <v>5838659.3579699993</v>
      </c>
    </row>
    <row r="339" spans="1:9" customFormat="1" x14ac:dyDescent="0.2">
      <c r="A339" s="11"/>
      <c r="B339" s="11"/>
      <c r="C339" s="2" t="s">
        <v>313</v>
      </c>
      <c r="D339" s="14">
        <v>4640804.7528200001</v>
      </c>
      <c r="E339" s="14">
        <v>166735.50008</v>
      </c>
      <c r="F339" s="14">
        <v>426810.52267999999</v>
      </c>
      <c r="G339" s="14">
        <v>43050.538939999999</v>
      </c>
      <c r="H339" s="14">
        <v>25475.161700000001</v>
      </c>
      <c r="I339" s="14">
        <v>5302876.4762200005</v>
      </c>
    </row>
    <row r="340" spans="1:9" customFormat="1" x14ac:dyDescent="0.2">
      <c r="A340" s="11"/>
      <c r="B340" s="11"/>
      <c r="C340" s="12" t="s">
        <v>314</v>
      </c>
      <c r="D340" s="13">
        <v>6572707.3115999997</v>
      </c>
      <c r="E340" s="13">
        <v>236145.17285</v>
      </c>
      <c r="F340" s="13">
        <v>999266.60826000001</v>
      </c>
      <c r="G340" s="13">
        <v>60971.880100000002</v>
      </c>
      <c r="H340" s="13">
        <v>36080.11752</v>
      </c>
      <c r="I340" s="13">
        <v>7905171.0903299991</v>
      </c>
    </row>
    <row r="341" spans="1:9" customFormat="1" x14ac:dyDescent="0.2">
      <c r="A341" s="11"/>
      <c r="B341" s="11"/>
      <c r="C341" s="2" t="s">
        <v>315</v>
      </c>
      <c r="D341" s="14">
        <v>4936229.06635</v>
      </c>
      <c r="E341" s="14">
        <v>177349.54728</v>
      </c>
      <c r="F341" s="14">
        <v>513214.73751000001</v>
      </c>
      <c r="G341" s="14">
        <v>45791.049780000001</v>
      </c>
      <c r="H341" s="14">
        <v>27096.85932</v>
      </c>
      <c r="I341" s="14">
        <v>5699681.2602399997</v>
      </c>
    </row>
    <row r="342" spans="1:9" customFormat="1" x14ac:dyDescent="0.2">
      <c r="A342" s="11"/>
      <c r="B342" s="11"/>
      <c r="C342" s="12" t="s">
        <v>316</v>
      </c>
      <c r="D342" s="13">
        <v>4854999.4678699998</v>
      </c>
      <c r="E342" s="13">
        <v>174431.11858000001</v>
      </c>
      <c r="F342" s="13">
        <v>522058.74735999998</v>
      </c>
      <c r="G342" s="13">
        <v>45037.521439999997</v>
      </c>
      <c r="H342" s="13">
        <v>26650.95883</v>
      </c>
      <c r="I342" s="13">
        <v>5623177.8140799999</v>
      </c>
    </row>
    <row r="343" spans="1:9" ht="15" x14ac:dyDescent="0.25">
      <c r="A343" s="7"/>
      <c r="B343" s="7"/>
      <c r="C343" s="15" t="s">
        <v>317</v>
      </c>
      <c r="D343" s="16">
        <v>178498614.24376994</v>
      </c>
      <c r="E343" s="16">
        <v>6413123.8644000012</v>
      </c>
      <c r="F343" s="16">
        <v>21313822.058179997</v>
      </c>
      <c r="G343" s="16">
        <v>1655846.75728</v>
      </c>
      <c r="H343" s="16">
        <v>979847.52167000005</v>
      </c>
      <c r="I343" s="16">
        <v>208861254.44529995</v>
      </c>
    </row>
    <row r="344" spans="1:9" customFormat="1" ht="16.5" customHeight="1" x14ac:dyDescent="0.2">
      <c r="A344" s="11"/>
      <c r="B344" s="11"/>
      <c r="C344" s="17"/>
      <c r="D344" s="20"/>
      <c r="E344" s="20"/>
      <c r="F344" s="20"/>
      <c r="G344" s="20"/>
      <c r="H344" s="20"/>
      <c r="I344" s="20">
        <v>0</v>
      </c>
    </row>
    <row r="345" spans="1:9" ht="19.5" customHeight="1" x14ac:dyDescent="0.25">
      <c r="A345" s="7"/>
      <c r="B345" s="7"/>
      <c r="C345" s="21" t="s">
        <v>318</v>
      </c>
      <c r="D345" s="22">
        <v>4029245956.5174298</v>
      </c>
      <c r="E345" s="22">
        <v>144763327.76745003</v>
      </c>
      <c r="F345" s="22">
        <v>511729735.81374991</v>
      </c>
      <c r="G345" s="22">
        <v>37377398.432380006</v>
      </c>
      <c r="H345" s="22">
        <v>22118080.106389999</v>
      </c>
      <c r="I345" s="22">
        <v>4745234498.6373997</v>
      </c>
    </row>
    <row r="346" spans="1:9" ht="15" customHeight="1" x14ac:dyDescent="0.2"/>
    <row r="347" spans="1:9" ht="12.75" customHeight="1" x14ac:dyDescent="0.2">
      <c r="C347" s="23" t="s">
        <v>319</v>
      </c>
      <c r="D347" s="24"/>
      <c r="E347" s="24"/>
      <c r="F347" s="24"/>
      <c r="G347" s="24"/>
      <c r="H347" s="24"/>
      <c r="I347" s="24"/>
    </row>
    <row r="348" spans="1:9" x14ac:dyDescent="0.2">
      <c r="A348" s="25"/>
      <c r="B348" s="25"/>
      <c r="C348" s="24"/>
      <c r="D348" s="24"/>
      <c r="E348" s="24"/>
      <c r="F348" s="24"/>
      <c r="G348" s="24"/>
      <c r="H348" s="24"/>
      <c r="I348" s="24"/>
    </row>
    <row r="349" spans="1:9" x14ac:dyDescent="0.2">
      <c r="I349" s="26"/>
    </row>
    <row r="350" spans="1:9" x14ac:dyDescent="0.2">
      <c r="I350" s="27"/>
    </row>
    <row r="351" spans="1:9" x14ac:dyDescent="0.2">
      <c r="C351" s="28"/>
      <c r="D351" s="29"/>
      <c r="E351" s="29"/>
      <c r="F351" s="29"/>
      <c r="G351" s="29"/>
      <c r="H351" s="29"/>
      <c r="I351" s="29"/>
    </row>
    <row r="352" spans="1:9" x14ac:dyDescent="0.2">
      <c r="D352" s="26"/>
      <c r="E352" s="26"/>
      <c r="F352" s="26"/>
      <c r="G352" s="26"/>
      <c r="H352" s="26"/>
      <c r="I352" s="26"/>
    </row>
    <row r="354" spans="3:9" x14ac:dyDescent="0.2">
      <c r="C354" s="28"/>
      <c r="D354" s="30"/>
      <c r="E354" s="30"/>
      <c r="F354" s="30"/>
      <c r="G354" s="30"/>
      <c r="H354" s="30"/>
      <c r="I354" s="30"/>
    </row>
    <row r="356" spans="3:9" x14ac:dyDescent="0.2">
      <c r="I356" s="30"/>
    </row>
    <row r="357" spans="3:9" x14ac:dyDescent="0.2">
      <c r="D357" s="31"/>
      <c r="E357" s="32"/>
    </row>
    <row r="358" spans="3:9" x14ac:dyDescent="0.2">
      <c r="D358" s="31"/>
      <c r="E358" s="33"/>
      <c r="F358" s="34"/>
      <c r="G358" s="35"/>
      <c r="H358" s="30"/>
      <c r="I358" s="30"/>
    </row>
    <row r="359" spans="3:9" x14ac:dyDescent="0.2">
      <c r="D359" s="36"/>
      <c r="E359" s="36"/>
      <c r="F359" s="36"/>
      <c r="G359" s="36"/>
      <c r="H359" s="36"/>
      <c r="I359" s="36"/>
    </row>
    <row r="360" spans="3:9" x14ac:dyDescent="0.2">
      <c r="E360" s="30"/>
      <c r="G360" s="30"/>
      <c r="H360" s="30"/>
    </row>
    <row r="361" spans="3:9" x14ac:dyDescent="0.2">
      <c r="D361" s="37"/>
      <c r="E361" s="37"/>
      <c r="F361" s="37"/>
      <c r="G361" s="37"/>
      <c r="H361" s="37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Bassi</dc:creator>
  <cp:lastModifiedBy>Bruno Bassi</cp:lastModifiedBy>
  <dcterms:created xsi:type="dcterms:W3CDTF">2020-02-27T16:13:42Z</dcterms:created>
  <dcterms:modified xsi:type="dcterms:W3CDTF">2021-04-15T13:41:58Z</dcterms:modified>
</cp:coreProperties>
</file>