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0-AREA FISCAL\4-TRANSFERENCIAS A MUNICIPIOS\1-PUBLICACIÓN WEB\2021\10 Octubre\"/>
    </mc:Choice>
  </mc:AlternateContent>
  <bookViews>
    <workbookView xWindow="0" yWindow="0" windowWidth="20490" windowHeight="894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<sst xmlns="http://schemas.openxmlformats.org/spreadsheetml/2006/main" count="324" uniqueCount="321">
  <si>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</si>
  <si>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</si>
  <si>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</si>
  <si>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</si>
  <si>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</si>
  <si>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</si>
  <si>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</si>
  <si>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</si>
  <si>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</si>
  <si>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</si>
  <si>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</si>
  <si>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</si>
  <si>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</si>
  <si>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</si>
  <si>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</si>
  <si>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</si>
  <si>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</si>
  <si>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</si>
  <si>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</si>
  <si>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</si>
  <si>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</si>
  <si>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</si>
  <si>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</si>
  <si>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</si>
  <si>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</si>
  <si>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</si>
  <si>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</si>
  <si>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</si>
  <si>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</si>
  <si>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</si>
  <si>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</si>
  <si>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</si>
  <si>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</si>
  <si>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</si>
  <si>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</si>
  <si>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</si>
  <si>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</si>
  <si>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</si>
  <si>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</si>
  <si>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</si>
  <si>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</si>
  <si>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</si>
  <si>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</si>
  <si>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</si>
  <si>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</si>
  <si>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</si>
  <si>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</si>
  <si>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</si>
  <si>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</si>
  <si>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</si>
  <si>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</si>
  <si>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</si>
  <si>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</si>
  <si>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</si>
  <si>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</si>
  <si>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</si>
  <si>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</si>
  <si>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</si>
  <si>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</si>
  <si>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</si>
  <si>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</si>
  <si>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</si>
  <si>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</si>
  <si>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</si>
  <si>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</si>
  <si>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</si>
  <si>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</si>
  <si>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</si>
  <si>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</si>
  <si>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</si>
  <si>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</si>
  <si>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</si>
  <si>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</si>
  <si>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</si>
  <si>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</si>
  <si>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</si>
  <si>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</si>
  <si>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</si>
  <si>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</si>
  <si>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</si>
  <si>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</si>
  <si>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</si>
  <si>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</si>
  <si>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</si>
  <si>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</si>
  <si>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</si>
  <si>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</si>
  <si>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</si>
  <si>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</si>
  <si>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</si>
  <si>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</si>
  <si>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</si>
  <si>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</si>
  <si>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</si>
  <si>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</si>
  <si>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</si>
  <si>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</si>
  <si>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</si>
  <si>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</si>
  <si>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</si>
  <si>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</si>
  <si>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</si>
  <si>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</si>
  <si>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</si>
  <si>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</si>
  <si>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</si>
  <si>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</si>
  <si>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</si>
  <si>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</si>
  <si>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</si>
  <si>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</si>
  <si>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</si>
  <si>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</si>
  <si>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</si>
  <si>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</si>
  <si>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</si>
  <si>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</si>
  <si>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</si>
  <si>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</si>
  <si>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</si>
  <si>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</si>
  <si>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</si>
  <si>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</si>
  <si>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</si>
  <si>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</si>
  <si>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</si>
  <si>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</si>
  <si>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</si>
  <si>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</si>
  <si>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</si>
  <si>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</si>
  <si>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</si>
  <si>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</si>
  <si>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</si>
  <si>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</si>
  <si>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</si>
  <si>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</si>
  <si>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</si>
  <si>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</si>
  <si>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</si>
  <si>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</si>
  <si>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</si>
  <si>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</si>
  <si>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</si>
  <si>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</si>
  <si>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</si>
  <si>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</si>
  <si>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</si>
  <si>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</si>
  <si>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</si>
  <si>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</si>
  <si>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</si>
  <si>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</si>
  <si>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</si>
  <si>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</si>
  <si>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</si>
  <si>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</si>
  <si>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</si>
  <si>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</si>
  <si>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</si>
  <si>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</si>
  <si>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</si>
  <si>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</si>
  <si>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</si>
  <si>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</si>
  <si>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</si>
  <si>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</si>
  <si>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</si>
  <si>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</si>
  <si>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</si>
  <si>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</si>
  <si>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</si>
  <si>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</si>
  <si>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</si>
  <si>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</si>
  <si>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</si>
  <si>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</si>
  <si>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</si>
  <si>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</si>
  <si>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</si>
  <si>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</si>
  <si>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</si>
  <si>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</si>
  <si>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</si>
  <si>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</si>
  <si>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</si>
  <si>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</si>
  <si>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</si>
  <si>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</si>
  <si>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</si>
  <si>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</si>
  <si>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</si>
  <si>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</si>
  <si>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</si>
  <si>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</si>
  <si>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</si>
  <si>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</si>
  <si>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</si>
  <si>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</si>
  <si>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</si>
  <si>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</si>
  <si>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</si>
  <si>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</si>
  <si>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</si>
  <si>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</si>
  <si>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</si>
  <si>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</si>
  <si>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</si>
  <si>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</si>
  <si>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</si>
  <si>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</si>
  <si>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</si>
  <si>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</si>
  <si>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</si>
  <si>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</si>
  <si>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</si>
  <si>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</si>
  <si>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</si>
  <si>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</si>
  <si>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</si>
  <si>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</si>
  <si>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</si>
  <si>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</si>
  <si>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</si>
  <si>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</si>
  <si>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</si>
  <si>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</si>
  <si>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</si>
  <si>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</si>
  <si>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</si>
  <si>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</si>
  <si>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</si>
  <si>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</si>
  <si>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</si>
  <si>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</si>
  <si>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</si>
  <si>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</si>
  <si>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</si>
  <si>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</si>
  <si>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</si>
  <si>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</si>
  <si>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</si>
  <si>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</si>
  <si>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</si>
  <si>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</si>
  <si>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</si>
  <si>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</si>
  <si>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</si>
  <si>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</si>
  <si>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</si>
  <si>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</si>
  <si>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</si>
  <si>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</si>
  <si>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</si>
  <si>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</si>
  <si>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</si>
  <si>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</si>
  <si>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</si>
  <si>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</si>
  <si>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</si>
  <si>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</si>
  <si>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</si>
  <si>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</si>
  <si>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</si>
  <si>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</si>
  <si>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</si>
  <si>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</si>
  <si>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</si>
  <si>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</si>
  <si>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</si>
  <si>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</si>
  <si>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</si>
  <si>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</si>
  <si>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</si>
  <si>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</si>
  <si>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</si>
  <si>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</si>
  <si>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</si>
  <si>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</si>
  <si>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</si>
  <si>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</si>
  <si>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</si>
  <si>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</si>
  <si>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</si>
  <si>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</si>
  <si>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</si>
  <si>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</si>
  <si>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</si>
  <si>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</si>
  <si>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</si>
  <si>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</si>
  <si>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</si>
  <si>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</si>
  <si>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</si>
  <si>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</si>
  <si>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</si>
  <si>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</si>
  <si>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</si>
  <si>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</si>
  <si>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</si>
  <si>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</si>
  <si>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</si>
  <si>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</si>
  <si>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</si>
  <si>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</si>
  <si>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</si>
  <si>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</si>
  <si>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</si>
  <si>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</si>
  <si>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</si>
  <si>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</si>
  <si>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</si>
  <si>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</si>
  <si>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</si>
  <si>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</si>
  <si>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</si>
  <si>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</si>
  <si>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</si>
  <si>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</si>
  <si>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</si>
  <si>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EN PESOS (MONTOS BRUTOS) - OCTUBRE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</si>
</sst>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"/>
  <sheetViews>
    <sheetView showGridLines="0" tabSelected="1" view="pageBreakPreview" zoomScale="85" zoomScaleNormal="90" zoomScaleSheetLayoutView="85" workbookViewId="0">
      <pane xSplit="1" ySplit="6" topLeftCell="C7" activePane="bottomRight" state="frozen"/>
      <selection activeCell="A2" sqref="A2"/>
      <selection pane="topRight" activeCell="B2" sqref="B2"/>
      <selection pane="bottomLeft" activeCell="A6" sqref="A6"/>
      <selection pane="bottomRight" activeCell="M12" sqref="M12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x14ac:dyDescent="0.2">
      <c r="C3" s="4" t="s">
        <v>320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1</v>
      </c>
      <c r="D5" s="10" t="s">
        <v>2</v>
      </c>
      <c r="E5" s="10"/>
      <c r="F5" s="10"/>
      <c r="G5" s="10"/>
      <c r="H5" s="10"/>
      <c r="I5" s="11" t="s">
        <v>3</v>
      </c>
    </row>
    <row r="6" spans="1:9" customFormat="1" ht="32.25" customHeight="1" thickBot="1" x14ac:dyDescent="0.25">
      <c r="A6" s="7"/>
      <c r="B6" s="8"/>
      <c r="C6" s="12"/>
      <c r="D6" s="13" t="s">
        <v>4</v>
      </c>
      <c r="E6" s="13" t="s">
        <v>5</v>
      </c>
      <c r="F6" s="13" t="s">
        <v>6</v>
      </c>
      <c r="G6" s="13" t="s">
        <v>7</v>
      </c>
      <c r="H6" s="13" t="s">
        <v>8</v>
      </c>
      <c r="I6" s="14"/>
    </row>
    <row r="7" spans="1:9" customFormat="1" ht="15" x14ac:dyDescent="0.25">
      <c r="A7" s="15"/>
      <c r="B7" s="15"/>
      <c r="C7" s="16" t="s">
        <v>9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10</v>
      </c>
      <c r="D8" s="21">
        <v>17087777.57282</v>
      </c>
      <c r="E8" s="21">
        <v>613932.12832999998</v>
      </c>
      <c r="F8" s="21">
        <v>2742236.55296</v>
      </c>
      <c r="G8" s="21">
        <v>189385.08494999999</v>
      </c>
      <c r="H8" s="21">
        <v>68713.133379999999</v>
      </c>
      <c r="I8" s="21">
        <v>20702044.472440001</v>
      </c>
    </row>
    <row r="9" spans="1:9" customFormat="1" x14ac:dyDescent="0.2">
      <c r="A9" s="19"/>
      <c r="B9" s="19"/>
      <c r="C9" s="3" t="s">
        <v>11</v>
      </c>
      <c r="D9" s="22">
        <v>6596174.0837700004</v>
      </c>
      <c r="E9" s="22">
        <v>236988.29042</v>
      </c>
      <c r="F9" s="22">
        <v>854811.69732000004</v>
      </c>
      <c r="G9" s="22">
        <v>73105.878980000009</v>
      </c>
      <c r="H9" s="22">
        <v>26524.443640000001</v>
      </c>
      <c r="I9" s="22">
        <v>7787604.3941300008</v>
      </c>
    </row>
    <row r="10" spans="1:9" customFormat="1" x14ac:dyDescent="0.2">
      <c r="A10" s="19"/>
      <c r="B10" s="19"/>
      <c r="C10" s="20" t="s">
        <v>12</v>
      </c>
      <c r="D10" s="21">
        <v>8558162.1853100006</v>
      </c>
      <c r="E10" s="21">
        <v>307478.88088000001</v>
      </c>
      <c r="F10" s="21">
        <v>1000318.2410799999</v>
      </c>
      <c r="G10" s="21">
        <v>94850.736080000002</v>
      </c>
      <c r="H10" s="21">
        <v>34413.962850000004</v>
      </c>
      <c r="I10" s="21">
        <v>9995224.0062000006</v>
      </c>
    </row>
    <row r="11" spans="1:9" customFormat="1" x14ac:dyDescent="0.2">
      <c r="A11" s="19"/>
      <c r="B11" s="19"/>
      <c r="C11" s="3" t="s">
        <v>13</v>
      </c>
      <c r="D11" s="22">
        <v>6283807.09669</v>
      </c>
      <c r="E11" s="22">
        <v>225765.52442000003</v>
      </c>
      <c r="F11" s="22">
        <v>642231.52596999996</v>
      </c>
      <c r="G11" s="22">
        <v>69643.892900000006</v>
      </c>
      <c r="H11" s="22">
        <v>25268.35787</v>
      </c>
      <c r="I11" s="22">
        <v>7246716.3978500003</v>
      </c>
    </row>
    <row r="12" spans="1:9" customFormat="1" x14ac:dyDescent="0.2">
      <c r="A12" s="19"/>
      <c r="B12" s="19"/>
      <c r="C12" s="20" t="s">
        <v>14</v>
      </c>
      <c r="D12" s="21">
        <v>9624522.2448900007</v>
      </c>
      <c r="E12" s="21">
        <v>345791.21834999998</v>
      </c>
      <c r="F12" s="21">
        <v>1530033.37833</v>
      </c>
      <c r="G12" s="21">
        <v>106669.28232</v>
      </c>
      <c r="H12" s="21">
        <v>38701.995069999997</v>
      </c>
      <c r="I12" s="21">
        <v>11645718.118960001</v>
      </c>
    </row>
    <row r="13" spans="1:9" customFormat="1" x14ac:dyDescent="0.2">
      <c r="A13" s="19"/>
      <c r="B13" s="19"/>
      <c r="C13" s="3" t="s">
        <v>15</v>
      </c>
      <c r="D13" s="22">
        <v>22257206.44156</v>
      </c>
      <c r="E13" s="22">
        <v>799660.11162999994</v>
      </c>
      <c r="F13" s="22">
        <v>2885595.7089999998</v>
      </c>
      <c r="G13" s="22">
        <v>246678.24177999998</v>
      </c>
      <c r="H13" s="22">
        <v>89500.368700000006</v>
      </c>
      <c r="I13" s="22">
        <v>26278640.872670002</v>
      </c>
    </row>
    <row r="14" spans="1:9" customFormat="1" x14ac:dyDescent="0.2">
      <c r="A14" s="19"/>
      <c r="B14" s="19"/>
      <c r="C14" s="20" t="s">
        <v>16</v>
      </c>
      <c r="D14" s="21">
        <v>9028885.3188499995</v>
      </c>
      <c r="E14" s="21">
        <v>324391.08927999996</v>
      </c>
      <c r="F14" s="21">
        <v>1057540.7975600001</v>
      </c>
      <c r="G14" s="21">
        <v>100067.79487</v>
      </c>
      <c r="H14" s="21">
        <v>36306.828159999997</v>
      </c>
      <c r="I14" s="21">
        <v>10547191.82872</v>
      </c>
    </row>
    <row r="15" spans="1:9" customFormat="1" x14ac:dyDescent="0.2">
      <c r="A15" s="19"/>
      <c r="B15" s="19"/>
      <c r="C15" s="3" t="s">
        <v>17</v>
      </c>
      <c r="D15" s="22">
        <v>15907559.49894</v>
      </c>
      <c r="E15" s="22">
        <v>571529.08376000007</v>
      </c>
      <c r="F15" s="22">
        <v>2199883.7866500001</v>
      </c>
      <c r="G15" s="22">
        <v>176304.64204000001</v>
      </c>
      <c r="H15" s="22">
        <v>63967.256909999996</v>
      </c>
      <c r="I15" s="22">
        <v>18919244.268300001</v>
      </c>
    </row>
    <row r="16" spans="1:9" customFormat="1" x14ac:dyDescent="0.2">
      <c r="A16" s="19"/>
      <c r="B16" s="19"/>
      <c r="C16" s="20" t="s">
        <v>18</v>
      </c>
      <c r="D16" s="21">
        <v>8140242.7685599998</v>
      </c>
      <c r="E16" s="21">
        <v>292463.81201999995</v>
      </c>
      <c r="F16" s="21">
        <v>1229898.09803</v>
      </c>
      <c r="G16" s="21">
        <v>90218.904730000009</v>
      </c>
      <c r="H16" s="21">
        <v>32733.431120000001</v>
      </c>
      <c r="I16" s="21">
        <v>9785557.0144600011</v>
      </c>
    </row>
    <row r="17" spans="1:9" customFormat="1" x14ac:dyDescent="0.2">
      <c r="A17" s="19"/>
      <c r="B17" s="19"/>
      <c r="C17" s="3" t="s">
        <v>19</v>
      </c>
      <c r="D17" s="22">
        <v>6711462.1987299994</v>
      </c>
      <c r="E17" s="22">
        <v>241130.37838000001</v>
      </c>
      <c r="F17" s="22">
        <v>807670.08897000004</v>
      </c>
      <c r="G17" s="22">
        <v>74383.62556</v>
      </c>
      <c r="H17" s="22">
        <v>26988.03861</v>
      </c>
      <c r="I17" s="22">
        <v>7861634.3302499987</v>
      </c>
    </row>
    <row r="18" spans="1:9" customFormat="1" ht="15" x14ac:dyDescent="0.25">
      <c r="A18" s="15"/>
      <c r="B18" s="15"/>
      <c r="C18" s="23" t="s">
        <v>20</v>
      </c>
      <c r="D18" s="24">
        <v>110195799.41011998</v>
      </c>
      <c r="E18" s="24">
        <v>3959130.5174699998</v>
      </c>
      <c r="F18" s="24">
        <v>14950219.875870002</v>
      </c>
      <c r="G18" s="24">
        <v>1221308.08421</v>
      </c>
      <c r="H18" s="24">
        <v>443117.81631000002</v>
      </c>
      <c r="I18" s="24">
        <v>130769575.70397998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21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22</v>
      </c>
      <c r="D21" s="22">
        <v>1791815418.12747</v>
      </c>
      <c r="E21" s="22">
        <v>64376601.846129999</v>
      </c>
      <c r="F21" s="22">
        <v>186891882.14761999</v>
      </c>
      <c r="G21" s="22">
        <v>19858820.845849998</v>
      </c>
      <c r="H21" s="22">
        <v>7205223.1879099999</v>
      </c>
      <c r="I21" s="22">
        <v>2070147946.1549799</v>
      </c>
    </row>
    <row r="22" spans="1:9" customFormat="1" ht="15" x14ac:dyDescent="0.25">
      <c r="A22" s="15"/>
      <c r="B22" s="15"/>
      <c r="C22" s="23" t="s">
        <v>23</v>
      </c>
      <c r="D22" s="24">
        <v>1791815418.12747</v>
      </c>
      <c r="E22" s="24">
        <v>64376601.846129999</v>
      </c>
      <c r="F22" s="24">
        <v>186891882.14761999</v>
      </c>
      <c r="G22" s="24">
        <v>19858820.845849998</v>
      </c>
      <c r="H22" s="24">
        <v>7205223.1879099999</v>
      </c>
      <c r="I22" s="24">
        <v>2070147946.1549799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24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25</v>
      </c>
      <c r="D25" s="21">
        <v>7282072.3631699998</v>
      </c>
      <c r="E25" s="21">
        <v>261631.34237000003</v>
      </c>
      <c r="F25" s="21">
        <v>815984.90879999998</v>
      </c>
      <c r="G25" s="21">
        <v>80707.739590000012</v>
      </c>
      <c r="H25" s="21">
        <v>29282.56825</v>
      </c>
      <c r="I25" s="21">
        <v>8469678.9221800007</v>
      </c>
    </row>
    <row r="26" spans="1:9" customFormat="1" x14ac:dyDescent="0.2">
      <c r="A26" s="19"/>
      <c r="B26" s="19"/>
      <c r="C26" s="3" t="s">
        <v>26</v>
      </c>
      <c r="D26" s="22">
        <v>32448488.791430004</v>
      </c>
      <c r="E26" s="22">
        <v>1165813.9684899999</v>
      </c>
      <c r="F26" s="22">
        <v>3958241.1084799999</v>
      </c>
      <c r="G26" s="22">
        <v>359628.96669000003</v>
      </c>
      <c r="H26" s="22">
        <v>130481.41125</v>
      </c>
      <c r="I26" s="22">
        <v>38062654.246339999</v>
      </c>
    </row>
    <row r="27" spans="1:9" customFormat="1" x14ac:dyDescent="0.2">
      <c r="A27" s="19"/>
      <c r="B27" s="19"/>
      <c r="C27" s="20" t="s">
        <v>27</v>
      </c>
      <c r="D27" s="21">
        <v>11628038.26952</v>
      </c>
      <c r="E27" s="21">
        <v>417773.83001000003</v>
      </c>
      <c r="F27" s="21">
        <v>2095317.77859</v>
      </c>
      <c r="G27" s="21">
        <v>128874.39641</v>
      </c>
      <c r="H27" s="21">
        <v>46758.50578</v>
      </c>
      <c r="I27" s="21">
        <v>14316762.780309999</v>
      </c>
    </row>
    <row r="28" spans="1:9" customFormat="1" x14ac:dyDescent="0.2">
      <c r="A28" s="19"/>
      <c r="B28" s="19"/>
      <c r="C28" s="3" t="s">
        <v>28</v>
      </c>
      <c r="D28" s="22">
        <v>7473100.8093899991</v>
      </c>
      <c r="E28" s="22">
        <v>268494.63983</v>
      </c>
      <c r="F28" s="22">
        <v>906545.23921999999</v>
      </c>
      <c r="G28" s="22">
        <v>82824.921770000001</v>
      </c>
      <c r="H28" s="22">
        <v>30050.729169999999</v>
      </c>
      <c r="I28" s="22">
        <v>8761016.3393799998</v>
      </c>
    </row>
    <row r="29" spans="1:9" customFormat="1" x14ac:dyDescent="0.2">
      <c r="A29" s="19"/>
      <c r="B29" s="19"/>
      <c r="C29" s="20" t="s">
        <v>29</v>
      </c>
      <c r="D29" s="21">
        <v>20757085.850199997</v>
      </c>
      <c r="E29" s="21">
        <v>745763.56343999994</v>
      </c>
      <c r="F29" s="21">
        <v>4455151.1136600003</v>
      </c>
      <c r="G29" s="21">
        <v>230052.29596000002</v>
      </c>
      <c r="H29" s="21">
        <v>83468.104680000004</v>
      </c>
      <c r="I29" s="21">
        <v>26271520.92794</v>
      </c>
    </row>
    <row r="30" spans="1:9" customFormat="1" x14ac:dyDescent="0.2">
      <c r="A30" s="19"/>
      <c r="B30" s="19"/>
      <c r="C30" s="3" t="s">
        <v>30</v>
      </c>
      <c r="D30" s="22">
        <v>47302174.321230002</v>
      </c>
      <c r="E30" s="22">
        <v>1699479.31684</v>
      </c>
      <c r="F30" s="22">
        <v>6417628.0113399997</v>
      </c>
      <c r="G30" s="22">
        <v>524253.44577999995</v>
      </c>
      <c r="H30" s="22">
        <v>190210.84450000001</v>
      </c>
      <c r="I30" s="22">
        <v>56133745.939690001</v>
      </c>
    </row>
    <row r="31" spans="1:9" customFormat="1" x14ac:dyDescent="0.2">
      <c r="A31" s="19"/>
      <c r="B31" s="19"/>
      <c r="C31" s="20" t="s">
        <v>31</v>
      </c>
      <c r="D31" s="21">
        <v>47790443.689819999</v>
      </c>
      <c r="E31" s="21">
        <v>1717021.9288900001</v>
      </c>
      <c r="F31" s="21">
        <v>6431151.5079300003</v>
      </c>
      <c r="G31" s="21">
        <v>529664.97075999994</v>
      </c>
      <c r="H31" s="21">
        <v>192174.26647999999</v>
      </c>
      <c r="I31" s="21">
        <v>56660456.363880001</v>
      </c>
    </row>
    <row r="32" spans="1:9" customFormat="1" x14ac:dyDescent="0.2">
      <c r="A32" s="19"/>
      <c r="B32" s="19"/>
      <c r="C32" s="3" t="s">
        <v>32</v>
      </c>
      <c r="D32" s="22">
        <v>8792588.6862599999</v>
      </c>
      <c r="E32" s="22">
        <v>315901.38990000001</v>
      </c>
      <c r="F32" s="22">
        <v>1242395.55819</v>
      </c>
      <c r="G32" s="22">
        <v>97448.902070000011</v>
      </c>
      <c r="H32" s="22">
        <v>35356.635430000002</v>
      </c>
      <c r="I32" s="22">
        <v>10483691.171850001</v>
      </c>
    </row>
    <row r="33" spans="1:9" customFormat="1" x14ac:dyDescent="0.2">
      <c r="A33" s="19"/>
      <c r="B33" s="19"/>
      <c r="C33" s="20" t="s">
        <v>33</v>
      </c>
      <c r="D33" s="21">
        <v>21365043.643480003</v>
      </c>
      <c r="E33" s="21">
        <v>767606.3584100001</v>
      </c>
      <c r="F33" s="21">
        <v>4055013.7250600001</v>
      </c>
      <c r="G33" s="21">
        <v>236790.33648999999</v>
      </c>
      <c r="H33" s="21">
        <v>85912.816089999993</v>
      </c>
      <c r="I33" s="21">
        <v>26510366.879530005</v>
      </c>
    </row>
    <row r="34" spans="1:9" customFormat="1" x14ac:dyDescent="0.2">
      <c r="A34" s="19"/>
      <c r="B34" s="19"/>
      <c r="C34" s="3" t="s">
        <v>34</v>
      </c>
      <c r="D34" s="22">
        <v>18319809.29377</v>
      </c>
      <c r="E34" s="22">
        <v>658196.74105000007</v>
      </c>
      <c r="F34" s="22">
        <v>2398620.87629</v>
      </c>
      <c r="G34" s="22">
        <v>203039.78229</v>
      </c>
      <c r="H34" s="22">
        <v>73667.362160000004</v>
      </c>
      <c r="I34" s="22">
        <v>21653334.055560004</v>
      </c>
    </row>
    <row r="35" spans="1:9" customFormat="1" x14ac:dyDescent="0.2">
      <c r="A35" s="1"/>
      <c r="B35" s="1"/>
      <c r="C35" s="20" t="s">
        <v>35</v>
      </c>
      <c r="D35" s="21">
        <v>7333170.9599299999</v>
      </c>
      <c r="E35" s="21">
        <v>263467.22010000004</v>
      </c>
      <c r="F35" s="21">
        <v>901723.42865999998</v>
      </c>
      <c r="G35" s="21">
        <v>81274.069060000009</v>
      </c>
      <c r="H35" s="21">
        <v>29488.04521</v>
      </c>
      <c r="I35" s="21">
        <v>8609123.722959999</v>
      </c>
    </row>
    <row r="36" spans="1:9" customFormat="1" x14ac:dyDescent="0.2">
      <c r="A36" s="19"/>
      <c r="B36" s="19"/>
      <c r="C36" s="3" t="s">
        <v>36</v>
      </c>
      <c r="D36" s="22">
        <v>31669688.972819999</v>
      </c>
      <c r="E36" s="22">
        <v>1137833.1366900001</v>
      </c>
      <c r="F36" s="22">
        <v>4580277.09767</v>
      </c>
      <c r="G36" s="22">
        <v>350997.47155000002</v>
      </c>
      <c r="H36" s="22">
        <v>127349.71228000001</v>
      </c>
      <c r="I36" s="22">
        <v>37866146.391009994</v>
      </c>
    </row>
    <row r="37" spans="1:9" customFormat="1" x14ac:dyDescent="0.2">
      <c r="A37" s="19"/>
      <c r="B37" s="19"/>
      <c r="C37" s="20" t="s">
        <v>37</v>
      </c>
      <c r="D37" s="21">
        <v>18708521.654689997</v>
      </c>
      <c r="E37" s="21">
        <v>672162.45461999997</v>
      </c>
      <c r="F37" s="21">
        <v>2714068.2084900001</v>
      </c>
      <c r="G37" s="21">
        <v>207347.90969999999</v>
      </c>
      <c r="H37" s="21">
        <v>75230.446890000007</v>
      </c>
      <c r="I37" s="21">
        <v>22377330.674389996</v>
      </c>
    </row>
    <row r="38" spans="1:9" customFormat="1" x14ac:dyDescent="0.2">
      <c r="A38" s="19"/>
      <c r="B38" s="19"/>
      <c r="C38" s="3" t="s">
        <v>38</v>
      </c>
      <c r="D38" s="22">
        <v>17680884.320749998</v>
      </c>
      <c r="E38" s="22">
        <v>635241.35280999995</v>
      </c>
      <c r="F38" s="22">
        <v>2846393.2678</v>
      </c>
      <c r="G38" s="22">
        <v>195958.53026</v>
      </c>
      <c r="H38" s="22">
        <v>71098.125969999994</v>
      </c>
      <c r="I38" s="22">
        <v>21429575.597589996</v>
      </c>
    </row>
    <row r="39" spans="1:9" customFormat="1" x14ac:dyDescent="0.2">
      <c r="A39" s="19"/>
      <c r="B39" s="19"/>
      <c r="C39" s="20" t="s">
        <v>39</v>
      </c>
      <c r="D39" s="21">
        <v>29303697.434040003</v>
      </c>
      <c r="E39" s="21">
        <v>1052827.45267</v>
      </c>
      <c r="F39" s="21">
        <v>4347456.5354899997</v>
      </c>
      <c r="G39" s="21">
        <v>324775.01491999999</v>
      </c>
      <c r="H39" s="21">
        <v>117835.62007</v>
      </c>
      <c r="I39" s="21">
        <v>35146592.057190008</v>
      </c>
    </row>
    <row r="40" spans="1:9" customFormat="1" x14ac:dyDescent="0.2">
      <c r="A40" s="19"/>
      <c r="B40" s="19"/>
      <c r="C40" s="3" t="s">
        <v>40</v>
      </c>
      <c r="D40" s="22">
        <v>42607868.895750001</v>
      </c>
      <c r="E40" s="22">
        <v>1530821.6368900002</v>
      </c>
      <c r="F40" s="22">
        <v>6636740.0539699998</v>
      </c>
      <c r="G40" s="22">
        <v>472226.11667999998</v>
      </c>
      <c r="H40" s="22">
        <v>171334.16894</v>
      </c>
      <c r="I40" s="22">
        <v>51418990.872230001</v>
      </c>
    </row>
    <row r="41" spans="1:9" customFormat="1" ht="15" x14ac:dyDescent="0.25">
      <c r="A41" s="15"/>
      <c r="B41" s="15"/>
      <c r="C41" s="23" t="s">
        <v>41</v>
      </c>
      <c r="D41" s="24">
        <v>370462677.95624995</v>
      </c>
      <c r="E41" s="24">
        <v>13310036.333009999</v>
      </c>
      <c r="F41" s="24">
        <v>54802708.419640005</v>
      </c>
      <c r="G41" s="24">
        <v>4105864.86998</v>
      </c>
      <c r="H41" s="24">
        <v>1489699.3631500001</v>
      </c>
      <c r="I41" s="24">
        <v>444170986.94202995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42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42</v>
      </c>
      <c r="D44" s="21">
        <v>48455605.509609997</v>
      </c>
      <c r="E44" s="21">
        <v>1740919.95835</v>
      </c>
      <c r="F44" s="21">
        <v>6460317.85506</v>
      </c>
      <c r="G44" s="21">
        <v>537037.00768000004</v>
      </c>
      <c r="H44" s="21">
        <v>194849.00592</v>
      </c>
      <c r="I44" s="21">
        <v>57388729.336619996</v>
      </c>
    </row>
    <row r="45" spans="1:9" customFormat="1" x14ac:dyDescent="0.2">
      <c r="A45" s="19"/>
      <c r="B45" s="19"/>
      <c r="C45" s="3" t="s">
        <v>43</v>
      </c>
      <c r="D45" s="22">
        <v>7763136.2245700005</v>
      </c>
      <c r="E45" s="22">
        <v>278915.07392</v>
      </c>
      <c r="F45" s="22">
        <v>1119489.8497299999</v>
      </c>
      <c r="G45" s="22">
        <v>86039.405419999996</v>
      </c>
      <c r="H45" s="22">
        <v>31217.01554</v>
      </c>
      <c r="I45" s="22">
        <v>9278797.5691800006</v>
      </c>
    </row>
    <row r="46" spans="1:9" customFormat="1" x14ac:dyDescent="0.2">
      <c r="A46" s="19"/>
      <c r="B46" s="19"/>
      <c r="C46" s="20" t="s">
        <v>44</v>
      </c>
      <c r="D46" s="21">
        <v>7580468.3668400003</v>
      </c>
      <c r="E46" s="21">
        <v>272352.15687000001</v>
      </c>
      <c r="F46" s="21">
        <v>1020620.3062399999</v>
      </c>
      <c r="G46" s="21">
        <v>84014.884239999999</v>
      </c>
      <c r="H46" s="21">
        <v>30482.474099999999</v>
      </c>
      <c r="I46" s="21">
        <v>8987938.18829</v>
      </c>
    </row>
    <row r="47" spans="1:9" customFormat="1" x14ac:dyDescent="0.2">
      <c r="A47" s="19"/>
      <c r="B47" s="19"/>
      <c r="C47" s="3" t="s">
        <v>45</v>
      </c>
      <c r="D47" s="22">
        <v>8264001.4797599996</v>
      </c>
      <c r="E47" s="22">
        <v>296910.23277999996</v>
      </c>
      <c r="F47" s="22">
        <v>1644349.5358800001</v>
      </c>
      <c r="G47" s="22">
        <v>91590.531539999996</v>
      </c>
      <c r="H47" s="22">
        <v>33231.087930000002</v>
      </c>
      <c r="I47" s="22">
        <v>10330082.867889998</v>
      </c>
    </row>
    <row r="48" spans="1:9" customFormat="1" x14ac:dyDescent="0.2">
      <c r="A48" s="19"/>
      <c r="B48" s="19"/>
      <c r="C48" s="20" t="s">
        <v>46</v>
      </c>
      <c r="D48" s="21">
        <v>18608029.581189997</v>
      </c>
      <c r="E48" s="21">
        <v>668551.96096000005</v>
      </c>
      <c r="F48" s="21">
        <v>5180895.2771699997</v>
      </c>
      <c r="G48" s="21">
        <v>206234.14874</v>
      </c>
      <c r="H48" s="21">
        <v>74826.349570000006</v>
      </c>
      <c r="I48" s="21">
        <v>24738537.317629997</v>
      </c>
    </row>
    <row r="49" spans="1:9" customFormat="1" ht="15" x14ac:dyDescent="0.25">
      <c r="A49" s="15"/>
      <c r="B49" s="15"/>
      <c r="C49" s="23" t="s">
        <v>47</v>
      </c>
      <c r="D49" s="24">
        <v>90671241.16196999</v>
      </c>
      <c r="E49" s="24">
        <v>3257649.3828799995</v>
      </c>
      <c r="F49" s="24">
        <v>15425672.824079998</v>
      </c>
      <c r="G49" s="24">
        <v>1004915.97762</v>
      </c>
      <c r="H49" s="24">
        <v>364605.93306000001</v>
      </c>
      <c r="I49" s="24">
        <v>110724085.27960999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48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49</v>
      </c>
      <c r="D52" s="21">
        <v>7113265.4810899999</v>
      </c>
      <c r="E52" s="21">
        <v>255566.42444999999</v>
      </c>
      <c r="F52" s="21">
        <v>927822.88</v>
      </c>
      <c r="G52" s="21">
        <v>78836.840620000003</v>
      </c>
      <c r="H52" s="21">
        <v>28603.764360000001</v>
      </c>
      <c r="I52" s="21">
        <v>8404095.390519999</v>
      </c>
    </row>
    <row r="53" spans="1:9" customFormat="1" x14ac:dyDescent="0.2">
      <c r="A53" s="19"/>
      <c r="B53" s="19"/>
      <c r="C53" s="3" t="s">
        <v>50</v>
      </c>
      <c r="D53" s="22">
        <v>9661924.8775999993</v>
      </c>
      <c r="E53" s="22">
        <v>347135.02551000001</v>
      </c>
      <c r="F53" s="22">
        <v>1402591.8038900001</v>
      </c>
      <c r="G53" s="22">
        <v>107083.81842</v>
      </c>
      <c r="H53" s="22">
        <v>38852.398009999997</v>
      </c>
      <c r="I53" s="22">
        <v>11557587.92343</v>
      </c>
    </row>
    <row r="54" spans="1:9" customFormat="1" x14ac:dyDescent="0.2">
      <c r="A54" s="19"/>
      <c r="B54" s="19"/>
      <c r="C54" s="20" t="s">
        <v>51</v>
      </c>
      <c r="D54" s="21">
        <v>18557701.03864</v>
      </c>
      <c r="E54" s="21">
        <v>666743.74985000002</v>
      </c>
      <c r="F54" s="21">
        <v>2178023.0431900001</v>
      </c>
      <c r="G54" s="21">
        <v>205676.35382999998</v>
      </c>
      <c r="H54" s="21">
        <v>74623.969129999998</v>
      </c>
      <c r="I54" s="21">
        <v>21682768.154639997</v>
      </c>
    </row>
    <row r="55" spans="1:9" customFormat="1" x14ac:dyDescent="0.2">
      <c r="A55" s="19"/>
      <c r="B55" s="19"/>
      <c r="C55" s="3" t="s">
        <v>52</v>
      </c>
      <c r="D55" s="22">
        <v>6109004.7926100008</v>
      </c>
      <c r="E55" s="22">
        <v>219485.20211000001</v>
      </c>
      <c r="F55" s="22">
        <v>732898.38476000004</v>
      </c>
      <c r="G55" s="22">
        <v>67706.546230000007</v>
      </c>
      <c r="H55" s="22">
        <v>24565.44528</v>
      </c>
      <c r="I55" s="22">
        <v>7153660.3709900007</v>
      </c>
    </row>
    <row r="56" spans="1:9" customFormat="1" x14ac:dyDescent="0.2">
      <c r="A56" s="19"/>
      <c r="B56" s="19"/>
      <c r="C56" s="20" t="s">
        <v>53</v>
      </c>
      <c r="D56" s="21">
        <v>11618467.595860001</v>
      </c>
      <c r="E56" s="21">
        <v>417429.97348000004</v>
      </c>
      <c r="F56" s="21">
        <v>1654385.62995</v>
      </c>
      <c r="G56" s="21">
        <v>128768.32394</v>
      </c>
      <c r="H56" s="21">
        <v>46720.020320000003</v>
      </c>
      <c r="I56" s="21">
        <v>13865771.54355</v>
      </c>
    </row>
    <row r="57" spans="1:9" customFormat="1" x14ac:dyDescent="0.2">
      <c r="A57" s="19"/>
      <c r="B57" s="19"/>
      <c r="C57" s="3" t="s">
        <v>54</v>
      </c>
      <c r="D57" s="22">
        <v>7183230.4058200009</v>
      </c>
      <c r="E57" s="22">
        <v>258080.13432000001</v>
      </c>
      <c r="F57" s="22">
        <v>839466.00488000002</v>
      </c>
      <c r="G57" s="22">
        <v>79612.266969999997</v>
      </c>
      <c r="H57" s="22">
        <v>28885.106349999998</v>
      </c>
      <c r="I57" s="22">
        <v>8389273.9183400013</v>
      </c>
    </row>
    <row r="58" spans="1:9" customFormat="1" x14ac:dyDescent="0.2">
      <c r="A58" s="19"/>
      <c r="B58" s="19"/>
      <c r="C58" s="20" t="s">
        <v>55</v>
      </c>
      <c r="D58" s="21">
        <v>12860785.040820001</v>
      </c>
      <c r="E58" s="21">
        <v>462064.13316999999</v>
      </c>
      <c r="F58" s="21">
        <v>2018095.9217999999</v>
      </c>
      <c r="G58" s="21">
        <v>142537.01871</v>
      </c>
      <c r="H58" s="21">
        <v>51715.609920000003</v>
      </c>
      <c r="I58" s="21">
        <v>15535197.724420002</v>
      </c>
    </row>
    <row r="59" spans="1:9" customFormat="1" x14ac:dyDescent="0.2">
      <c r="A59" s="19"/>
      <c r="B59" s="19"/>
      <c r="C59" s="3" t="s">
        <v>56</v>
      </c>
      <c r="D59" s="22">
        <v>8909086.8863999993</v>
      </c>
      <c r="E59" s="22">
        <v>320086.95397999999</v>
      </c>
      <c r="F59" s="22">
        <v>1108461.35977</v>
      </c>
      <c r="G59" s="22">
        <v>98740.060109999991</v>
      </c>
      <c r="H59" s="22">
        <v>35825.096369999999</v>
      </c>
      <c r="I59" s="22">
        <v>10472200.356630001</v>
      </c>
    </row>
    <row r="60" spans="1:9" customFormat="1" ht="15" x14ac:dyDescent="0.25">
      <c r="A60" s="15"/>
      <c r="B60" s="15"/>
      <c r="C60" s="23" t="s">
        <v>57</v>
      </c>
      <c r="D60" s="24">
        <v>82013466.118840009</v>
      </c>
      <c r="E60" s="24">
        <v>2946591.5968700005</v>
      </c>
      <c r="F60" s="24">
        <v>10861745.028240001</v>
      </c>
      <c r="G60" s="24">
        <v>908961.22882999992</v>
      </c>
      <c r="H60" s="24">
        <v>329791.40973999997</v>
      </c>
      <c r="I60" s="24">
        <v>97060555.382520005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58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59</v>
      </c>
      <c r="D63" s="21">
        <v>5422721.4861099999</v>
      </c>
      <c r="E63" s="21">
        <v>194828.31685</v>
      </c>
      <c r="F63" s="21">
        <v>377772.03706</v>
      </c>
      <c r="G63" s="21">
        <v>60100.41833</v>
      </c>
      <c r="H63" s="21">
        <v>21805.772410000001</v>
      </c>
      <c r="I63" s="21">
        <v>6077228.0307599995</v>
      </c>
    </row>
    <row r="64" spans="1:9" customFormat="1" x14ac:dyDescent="0.2">
      <c r="A64" s="19"/>
      <c r="B64" s="19"/>
      <c r="C64" s="3" t="s">
        <v>60</v>
      </c>
      <c r="D64" s="22">
        <v>8398430.9420699999</v>
      </c>
      <c r="E64" s="22">
        <v>301740.03382999997</v>
      </c>
      <c r="F64" s="22">
        <v>1102013.58983</v>
      </c>
      <c r="G64" s="22">
        <v>93080.42306999999</v>
      </c>
      <c r="H64" s="22">
        <v>33771.653810000003</v>
      </c>
      <c r="I64" s="22">
        <v>9929036.6426100004</v>
      </c>
    </row>
    <row r="65" spans="1:9" customFormat="1" x14ac:dyDescent="0.2">
      <c r="A65" s="19"/>
      <c r="B65" s="19"/>
      <c r="C65" s="20" t="s">
        <v>61</v>
      </c>
      <c r="D65" s="21">
        <v>6047345.4525000006</v>
      </c>
      <c r="E65" s="21">
        <v>217269.89647000004</v>
      </c>
      <c r="F65" s="21">
        <v>545862.59586</v>
      </c>
      <c r="G65" s="21">
        <v>67023.171270000006</v>
      </c>
      <c r="H65" s="21">
        <v>24317.5016</v>
      </c>
      <c r="I65" s="21">
        <v>6901818.6177000003</v>
      </c>
    </row>
    <row r="66" spans="1:9" customFormat="1" x14ac:dyDescent="0.2">
      <c r="A66" s="19"/>
      <c r="B66" s="19"/>
      <c r="C66" s="3" t="s">
        <v>62</v>
      </c>
      <c r="D66" s="22">
        <v>5972265.1677099997</v>
      </c>
      <c r="E66" s="22">
        <v>214572.40121000001</v>
      </c>
      <c r="F66" s="22">
        <v>650052.95123999997</v>
      </c>
      <c r="G66" s="22">
        <v>66191.050999999992</v>
      </c>
      <c r="H66" s="22">
        <v>24015.589810000001</v>
      </c>
      <c r="I66" s="22">
        <v>6927097.1609699996</v>
      </c>
    </row>
    <row r="67" spans="1:9" customFormat="1" x14ac:dyDescent="0.2">
      <c r="A67" s="19"/>
      <c r="B67" s="19"/>
      <c r="C67" s="20" t="s">
        <v>63</v>
      </c>
      <c r="D67" s="21">
        <v>10292049.23116</v>
      </c>
      <c r="E67" s="21">
        <v>369774.22385000001</v>
      </c>
      <c r="F67" s="21">
        <v>1475389.92983</v>
      </c>
      <c r="G67" s="21">
        <v>114067.53255</v>
      </c>
      <c r="H67" s="21">
        <v>41386.245280000003</v>
      </c>
      <c r="I67" s="21">
        <v>12292667.16267</v>
      </c>
    </row>
    <row r="68" spans="1:9" customFormat="1" x14ac:dyDescent="0.2">
      <c r="A68" s="19"/>
      <c r="B68" s="19"/>
      <c r="C68" s="3" t="s">
        <v>64</v>
      </c>
      <c r="D68" s="22">
        <v>6601124.4322100002</v>
      </c>
      <c r="E68" s="22">
        <v>237166.14724999998</v>
      </c>
      <c r="F68" s="22">
        <v>743012.97342000005</v>
      </c>
      <c r="G68" s="22">
        <v>73160.744050000008</v>
      </c>
      <c r="H68" s="22">
        <v>26544.349920000001</v>
      </c>
      <c r="I68" s="22">
        <v>7681008.6468500001</v>
      </c>
    </row>
    <row r="69" spans="1:9" customFormat="1" x14ac:dyDescent="0.2">
      <c r="A69" s="19"/>
      <c r="B69" s="19"/>
      <c r="C69" s="20" t="s">
        <v>65</v>
      </c>
      <c r="D69" s="21">
        <v>5153642.5460199993</v>
      </c>
      <c r="E69" s="21">
        <v>185160.81002</v>
      </c>
      <c r="F69" s="21">
        <v>341260.83896000002</v>
      </c>
      <c r="G69" s="21">
        <v>57118.196830000001</v>
      </c>
      <c r="H69" s="21">
        <v>20723.755929999999</v>
      </c>
      <c r="I69" s="21">
        <v>5757906.1477599991</v>
      </c>
    </row>
    <row r="70" spans="1:9" customFormat="1" x14ac:dyDescent="0.2">
      <c r="A70" s="19"/>
      <c r="B70" s="19"/>
      <c r="C70" s="3" t="s">
        <v>66</v>
      </c>
      <c r="D70" s="22">
        <v>8347442.35305</v>
      </c>
      <c r="E70" s="22">
        <v>299908.10846999998</v>
      </c>
      <c r="F70" s="22">
        <v>1103594.6951599999</v>
      </c>
      <c r="G70" s="22">
        <v>92515.312819999992</v>
      </c>
      <c r="H70" s="22">
        <v>33566.619200000001</v>
      </c>
      <c r="I70" s="22">
        <v>9877027.0887000002</v>
      </c>
    </row>
    <row r="71" spans="1:9" customFormat="1" x14ac:dyDescent="0.2">
      <c r="A71" s="19"/>
      <c r="B71" s="19"/>
      <c r="C71" s="20" t="s">
        <v>67</v>
      </c>
      <c r="D71" s="21">
        <v>5239998.6245099995</v>
      </c>
      <c r="E71" s="21">
        <v>188263.42362000002</v>
      </c>
      <c r="F71" s="21">
        <v>336730.57974000002</v>
      </c>
      <c r="G71" s="21">
        <v>58075.287540000005</v>
      </c>
      <c r="H71" s="21">
        <v>21071.00979</v>
      </c>
      <c r="I71" s="21">
        <v>5844138.9251999995</v>
      </c>
    </row>
    <row r="72" spans="1:9" customFormat="1" x14ac:dyDescent="0.2">
      <c r="A72" s="19"/>
      <c r="B72" s="19"/>
      <c r="C72" s="3" t="s">
        <v>68</v>
      </c>
      <c r="D72" s="22">
        <v>6143657.2317399997</v>
      </c>
      <c r="E72" s="22">
        <v>220730.19993</v>
      </c>
      <c r="F72" s="22">
        <v>475380.06034000003</v>
      </c>
      <c r="G72" s="22">
        <v>68090.601739999998</v>
      </c>
      <c r="H72" s="22">
        <v>24704.78919</v>
      </c>
      <c r="I72" s="22">
        <v>6932562.8829399999</v>
      </c>
    </row>
    <row r="73" spans="1:9" customFormat="1" x14ac:dyDescent="0.2">
      <c r="A73" s="19"/>
      <c r="B73" s="19"/>
      <c r="C73" s="20" t="s">
        <v>69</v>
      </c>
      <c r="D73" s="21">
        <v>5016242.8746600002</v>
      </c>
      <c r="E73" s="21">
        <v>180224.29488</v>
      </c>
      <c r="F73" s="21">
        <v>464643.12172</v>
      </c>
      <c r="G73" s="21">
        <v>55595.386259999999</v>
      </c>
      <c r="H73" s="21">
        <v>20171.246289999999</v>
      </c>
      <c r="I73" s="21">
        <v>5736876.9238100005</v>
      </c>
    </row>
    <row r="74" spans="1:9" customFormat="1" x14ac:dyDescent="0.2">
      <c r="A74" s="19"/>
      <c r="B74" s="19"/>
      <c r="C74" s="3" t="s">
        <v>70</v>
      </c>
      <c r="D74" s="22">
        <v>7568477.5228199996</v>
      </c>
      <c r="E74" s="22">
        <v>271921.3481</v>
      </c>
      <c r="F74" s="22">
        <v>762462.81159000006</v>
      </c>
      <c r="G74" s="22">
        <v>83881.988840000005</v>
      </c>
      <c r="H74" s="22">
        <v>30434.256679999999</v>
      </c>
      <c r="I74" s="22">
        <v>8717177.928030001</v>
      </c>
    </row>
    <row r="75" spans="1:9" customFormat="1" x14ac:dyDescent="0.2">
      <c r="A75" s="19"/>
      <c r="B75" s="19"/>
      <c r="C75" s="20" t="s">
        <v>71</v>
      </c>
      <c r="D75" s="21">
        <v>8232704.2767999992</v>
      </c>
      <c r="E75" s="21">
        <v>295785.78237000003</v>
      </c>
      <c r="F75" s="21">
        <v>770659.88954</v>
      </c>
      <c r="G75" s="21">
        <v>91243.662360000002</v>
      </c>
      <c r="H75" s="21">
        <v>33105.23605</v>
      </c>
      <c r="I75" s="21">
        <v>9423498.8471199982</v>
      </c>
    </row>
    <row r="76" spans="1:9" customFormat="1" x14ac:dyDescent="0.2">
      <c r="A76" s="19"/>
      <c r="B76" s="19"/>
      <c r="C76" s="3" t="s">
        <v>72</v>
      </c>
      <c r="D76" s="22">
        <v>117672697.60229</v>
      </c>
      <c r="E76" s="22">
        <v>4227761.5903099999</v>
      </c>
      <c r="F76" s="22">
        <v>16271609.025939999</v>
      </c>
      <c r="G76" s="22">
        <v>1304175.08305</v>
      </c>
      <c r="H76" s="22">
        <v>473183.81199000002</v>
      </c>
      <c r="I76" s="22">
        <v>139949427.11358002</v>
      </c>
    </row>
    <row r="77" spans="1:9" customFormat="1" x14ac:dyDescent="0.2">
      <c r="A77" s="19"/>
      <c r="B77" s="19"/>
      <c r="C77" s="20" t="s">
        <v>73</v>
      </c>
      <c r="D77" s="21">
        <v>31865612.76362</v>
      </c>
      <c r="E77" s="21">
        <v>1144872.3148000001</v>
      </c>
      <c r="F77" s="21">
        <v>3776329.8949899999</v>
      </c>
      <c r="G77" s="21">
        <v>353168.90919999999</v>
      </c>
      <c r="H77" s="21">
        <v>128137.55829</v>
      </c>
      <c r="I77" s="21">
        <v>37268121.440899998</v>
      </c>
    </row>
    <row r="78" spans="1:9" customFormat="1" ht="15" x14ac:dyDescent="0.25">
      <c r="A78" s="15"/>
      <c r="B78" s="15"/>
      <c r="C78" s="23" t="s">
        <v>74</v>
      </c>
      <c r="D78" s="24">
        <v>237974412.50726998</v>
      </c>
      <c r="E78" s="24">
        <v>8549978.8919600006</v>
      </c>
      <c r="F78" s="24">
        <v>29196774.995220002</v>
      </c>
      <c r="G78" s="24">
        <v>2637487.7689100001</v>
      </c>
      <c r="H78" s="24">
        <v>956939.39624000003</v>
      </c>
      <c r="I78" s="24">
        <v>279315593.55959994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75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76</v>
      </c>
      <c r="D81" s="21">
        <v>35692397.125520006</v>
      </c>
      <c r="E81" s="21">
        <v>1282361.5733100001</v>
      </c>
      <c r="F81" s="21">
        <v>6608650.2040799996</v>
      </c>
      <c r="G81" s="21">
        <v>395581.43912999996</v>
      </c>
      <c r="H81" s="21">
        <v>143525.77024000001</v>
      </c>
      <c r="I81" s="21">
        <v>44122516.112280011</v>
      </c>
    </row>
    <row r="82" spans="1:9" customFormat="1" x14ac:dyDescent="0.2">
      <c r="A82" s="19"/>
      <c r="B82" s="19"/>
      <c r="C82" s="3" t="s">
        <v>77</v>
      </c>
      <c r="D82" s="22">
        <v>12084405.39257</v>
      </c>
      <c r="E82" s="22">
        <v>434170.25359999994</v>
      </c>
      <c r="F82" s="22">
        <v>4275538.6703199996</v>
      </c>
      <c r="G82" s="22">
        <v>133932.34649</v>
      </c>
      <c r="H82" s="22">
        <v>48593.642899999999</v>
      </c>
      <c r="I82" s="22">
        <v>16976640.305879999</v>
      </c>
    </row>
    <row r="83" spans="1:9" customFormat="1" ht="15" x14ac:dyDescent="0.25">
      <c r="A83" s="15"/>
      <c r="B83" s="15"/>
      <c r="C83" s="23" t="s">
        <v>78</v>
      </c>
      <c r="D83" s="24">
        <v>47776802.51809001</v>
      </c>
      <c r="E83" s="24">
        <v>1716531.8269100001</v>
      </c>
      <c r="F83" s="24">
        <v>10884188.874399999</v>
      </c>
      <c r="G83" s="24">
        <v>529513.78561999998</v>
      </c>
      <c r="H83" s="24">
        <v>192119.41314000002</v>
      </c>
      <c r="I83" s="24">
        <v>61099156.418159999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79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80</v>
      </c>
      <c r="D86" s="21">
        <v>12218889.85873</v>
      </c>
      <c r="E86" s="21">
        <v>439002.03081999999</v>
      </c>
      <c r="F86" s="21">
        <v>1767232.8173100001</v>
      </c>
      <c r="G86" s="21">
        <v>135422.84763</v>
      </c>
      <c r="H86" s="21">
        <v>49134.429960000001</v>
      </c>
      <c r="I86" s="21">
        <v>14609681.984449999</v>
      </c>
    </row>
    <row r="87" spans="1:9" customFormat="1" x14ac:dyDescent="0.2">
      <c r="A87" s="19"/>
      <c r="B87" s="19"/>
      <c r="C87" s="3" t="s">
        <v>81</v>
      </c>
      <c r="D87" s="22">
        <v>5764625.5522499997</v>
      </c>
      <c r="E87" s="22">
        <v>207112.29527</v>
      </c>
      <c r="F87" s="22">
        <v>460909.02191000001</v>
      </c>
      <c r="G87" s="22">
        <v>63889.766009999999</v>
      </c>
      <c r="H87" s="22">
        <v>23180.632280000002</v>
      </c>
      <c r="I87" s="22">
        <v>6519717.267719999</v>
      </c>
    </row>
    <row r="88" spans="1:9" customFormat="1" x14ac:dyDescent="0.2">
      <c r="A88" s="19"/>
      <c r="B88" s="19"/>
      <c r="C88" s="20" t="s">
        <v>82</v>
      </c>
      <c r="D88" s="21">
        <v>7222118.1430799998</v>
      </c>
      <c r="E88" s="21">
        <v>259477.29852999997</v>
      </c>
      <c r="F88" s="21">
        <v>687578.97224999999</v>
      </c>
      <c r="G88" s="21">
        <v>80043.262600000002</v>
      </c>
      <c r="H88" s="21">
        <v>29041.481169999999</v>
      </c>
      <c r="I88" s="21">
        <v>8278259.1576299993</v>
      </c>
    </row>
    <row r="89" spans="1:9" customFormat="1" x14ac:dyDescent="0.2">
      <c r="A89" s="19"/>
      <c r="B89" s="19"/>
      <c r="C89" s="3" t="s">
        <v>83</v>
      </c>
      <c r="D89" s="22">
        <v>6052955.8474000003</v>
      </c>
      <c r="E89" s="22">
        <v>217471.46755</v>
      </c>
      <c r="F89" s="22">
        <v>534884.56669999997</v>
      </c>
      <c r="G89" s="22">
        <v>67085.351680000007</v>
      </c>
      <c r="H89" s="22">
        <v>24340.062040000001</v>
      </c>
      <c r="I89" s="22">
        <v>6896737.2953700013</v>
      </c>
    </row>
    <row r="90" spans="1:9" customFormat="1" x14ac:dyDescent="0.2">
      <c r="A90" s="19"/>
      <c r="B90" s="19"/>
      <c r="C90" s="20" t="s">
        <v>84</v>
      </c>
      <c r="D90" s="21">
        <v>21507448.667169999</v>
      </c>
      <c r="E90" s="21">
        <v>772722.70656000008</v>
      </c>
      <c r="F90" s="21">
        <v>3364053.8786499999</v>
      </c>
      <c r="G90" s="21">
        <v>238368.62173999997</v>
      </c>
      <c r="H90" s="21">
        <v>86485.45319</v>
      </c>
      <c r="I90" s="21">
        <v>25969079.327309996</v>
      </c>
    </row>
    <row r="91" spans="1:9" customFormat="1" x14ac:dyDescent="0.2">
      <c r="A91" s="19"/>
      <c r="B91" s="19"/>
      <c r="C91" s="3" t="s">
        <v>85</v>
      </c>
      <c r="D91" s="22">
        <v>20420407.151869997</v>
      </c>
      <c r="E91" s="22">
        <v>733667.32278000005</v>
      </c>
      <c r="F91" s="22">
        <v>2745398.7636099998</v>
      </c>
      <c r="G91" s="22">
        <v>226320.86142</v>
      </c>
      <c r="H91" s="22">
        <v>82114.256999999998</v>
      </c>
      <c r="I91" s="22">
        <v>24207908.356679995</v>
      </c>
    </row>
    <row r="92" spans="1:9" customFormat="1" x14ac:dyDescent="0.2">
      <c r="A92" s="19"/>
      <c r="B92" s="19"/>
      <c r="C92" s="20" t="s">
        <v>86</v>
      </c>
      <c r="D92" s="21">
        <v>6096188.8905199999</v>
      </c>
      <c r="E92" s="21">
        <v>219024.75053000002</v>
      </c>
      <c r="F92" s="21">
        <v>710835.79807000002</v>
      </c>
      <c r="G92" s="21">
        <v>67564.506649999996</v>
      </c>
      <c r="H92" s="21">
        <v>24513.91015</v>
      </c>
      <c r="I92" s="21">
        <v>7118127.85592</v>
      </c>
    </row>
    <row r="93" spans="1:9" customFormat="1" x14ac:dyDescent="0.2">
      <c r="A93" s="19"/>
      <c r="B93" s="19"/>
      <c r="C93" s="3" t="s">
        <v>87</v>
      </c>
      <c r="D93" s="22">
        <v>22783263.469969999</v>
      </c>
      <c r="E93" s="22">
        <v>818560.36415000004</v>
      </c>
      <c r="F93" s="22">
        <v>2651294.9631099999</v>
      </c>
      <c r="G93" s="22">
        <v>252508.57017000002</v>
      </c>
      <c r="H93" s="22">
        <v>91615.741890000005</v>
      </c>
      <c r="I93" s="22">
        <v>26597243.109289996</v>
      </c>
    </row>
    <row r="94" spans="1:9" customFormat="1" x14ac:dyDescent="0.2">
      <c r="A94" s="19"/>
      <c r="B94" s="19"/>
      <c r="C94" s="20" t="s">
        <v>88</v>
      </c>
      <c r="D94" s="21">
        <v>5254244.6272499999</v>
      </c>
      <c r="E94" s="21">
        <v>188775.25605</v>
      </c>
      <c r="F94" s="21">
        <v>347254.46162000002</v>
      </c>
      <c r="G94" s="21">
        <v>58233.177030000006</v>
      </c>
      <c r="H94" s="21">
        <v>21128.295620000001</v>
      </c>
      <c r="I94" s="21">
        <v>5869635.81757</v>
      </c>
    </row>
    <row r="95" spans="1:9" customFormat="1" x14ac:dyDescent="0.2">
      <c r="A95" s="19"/>
      <c r="B95" s="19"/>
      <c r="C95" s="3" t="s">
        <v>89</v>
      </c>
      <c r="D95" s="22">
        <v>5371017.8467600001</v>
      </c>
      <c r="E95" s="22">
        <v>192970.70105999999</v>
      </c>
      <c r="F95" s="22">
        <v>385144.92181000003</v>
      </c>
      <c r="G95" s="22">
        <v>59527.383130000002</v>
      </c>
      <c r="H95" s="22">
        <v>21597.86246</v>
      </c>
      <c r="I95" s="22">
        <v>6030258.7152200006</v>
      </c>
    </row>
    <row r="96" spans="1:9" customFormat="1" x14ac:dyDescent="0.2">
      <c r="A96" s="19"/>
      <c r="B96" s="19"/>
      <c r="C96" s="20" t="s">
        <v>90</v>
      </c>
      <c r="D96" s="21">
        <v>6953974.2688099993</v>
      </c>
      <c r="E96" s="21">
        <v>249843.38688000001</v>
      </c>
      <c r="F96" s="21">
        <v>1033599.9474600001</v>
      </c>
      <c r="G96" s="21">
        <v>77071.404509999993</v>
      </c>
      <c r="H96" s="21">
        <v>27963.224760000001</v>
      </c>
      <c r="I96" s="21">
        <v>8342452.2324199993</v>
      </c>
    </row>
    <row r="97" spans="1:9" customFormat="1" x14ac:dyDescent="0.2">
      <c r="A97" s="19"/>
      <c r="B97" s="19"/>
      <c r="C97" s="3" t="s">
        <v>91</v>
      </c>
      <c r="D97" s="22">
        <v>7927102.7659399994</v>
      </c>
      <c r="E97" s="22">
        <v>284806.08738000004</v>
      </c>
      <c r="F97" s="22">
        <v>845061.54783000005</v>
      </c>
      <c r="G97" s="22">
        <v>87856.658540000004</v>
      </c>
      <c r="H97" s="22">
        <v>31876.355510000001</v>
      </c>
      <c r="I97" s="22">
        <v>9176703.4151999988</v>
      </c>
    </row>
    <row r="98" spans="1:9" customFormat="1" x14ac:dyDescent="0.2">
      <c r="A98" s="19"/>
      <c r="B98" s="19"/>
      <c r="C98" s="20" t="s">
        <v>92</v>
      </c>
      <c r="D98" s="21">
        <v>11891616.82244</v>
      </c>
      <c r="E98" s="21">
        <v>427243.71814999997</v>
      </c>
      <c r="F98" s="21">
        <v>1865631.39326</v>
      </c>
      <c r="G98" s="21">
        <v>131795.65672</v>
      </c>
      <c r="H98" s="21">
        <v>47818.404179999998</v>
      </c>
      <c r="I98" s="21">
        <v>14364105.994749999</v>
      </c>
    </row>
    <row r="99" spans="1:9" customFormat="1" ht="15" x14ac:dyDescent="0.25">
      <c r="A99" s="15"/>
      <c r="B99" s="15"/>
      <c r="C99" s="23" t="s">
        <v>93</v>
      </c>
      <c r="D99" s="24">
        <v>139463853.91219002</v>
      </c>
      <c r="E99" s="24">
        <v>5010677.3857100001</v>
      </c>
      <c r="F99" s="24">
        <v>17398881.053589996</v>
      </c>
      <c r="G99" s="24">
        <v>1545688.0678300001</v>
      </c>
      <c r="H99" s="24">
        <v>560810.11020999996</v>
      </c>
      <c r="I99" s="24">
        <v>163979910.52953002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94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95</v>
      </c>
      <c r="D102" s="21">
        <v>9203082.5803399999</v>
      </c>
      <c r="E102" s="21">
        <v>330649.67352000001</v>
      </c>
      <c r="F102" s="21">
        <v>1194407.3296099999</v>
      </c>
      <c r="G102" s="21">
        <v>101998.43581</v>
      </c>
      <c r="H102" s="21">
        <v>37007.307760000003</v>
      </c>
      <c r="I102" s="21">
        <v>10867145.32704</v>
      </c>
    </row>
    <row r="103" spans="1:9" customFormat="1" x14ac:dyDescent="0.2">
      <c r="A103" s="19"/>
      <c r="B103" s="19"/>
      <c r="C103" s="3" t="s">
        <v>96</v>
      </c>
      <c r="D103" s="22">
        <v>14637190.079440001</v>
      </c>
      <c r="E103" s="22">
        <v>525887.06868999999</v>
      </c>
      <c r="F103" s="22">
        <v>2533637.1787100001</v>
      </c>
      <c r="G103" s="22">
        <v>162225.04519</v>
      </c>
      <c r="H103" s="22">
        <v>58858.865100000003</v>
      </c>
      <c r="I103" s="22">
        <v>17917798.237130001</v>
      </c>
    </row>
    <row r="104" spans="1:9" customFormat="1" x14ac:dyDescent="0.2">
      <c r="A104" s="19"/>
      <c r="B104" s="19"/>
      <c r="C104" s="20" t="s">
        <v>97</v>
      </c>
      <c r="D104" s="21">
        <v>11768243.138350001</v>
      </c>
      <c r="E104" s="21">
        <v>422811.13069000002</v>
      </c>
      <c r="F104" s="21">
        <v>1778978.97211</v>
      </c>
      <c r="G104" s="21">
        <v>130428.29719000001</v>
      </c>
      <c r="H104" s="21">
        <v>47322.29565</v>
      </c>
      <c r="I104" s="21">
        <v>14147783.833989998</v>
      </c>
    </row>
    <row r="105" spans="1:9" customFormat="1" x14ac:dyDescent="0.2">
      <c r="A105" s="19"/>
      <c r="B105" s="19"/>
      <c r="C105" s="3" t="s">
        <v>98</v>
      </c>
      <c r="D105" s="22">
        <v>5141596.6981300004</v>
      </c>
      <c r="E105" s="22">
        <v>184728.02506000001</v>
      </c>
      <c r="F105" s="22">
        <v>366384.71467999998</v>
      </c>
      <c r="G105" s="22">
        <v>56984.69182</v>
      </c>
      <c r="H105" s="22">
        <v>20675.317330000002</v>
      </c>
      <c r="I105" s="22">
        <v>5770369.4470200008</v>
      </c>
    </row>
    <row r="106" spans="1:9" customFormat="1" x14ac:dyDescent="0.2">
      <c r="A106" s="19"/>
      <c r="B106" s="19"/>
      <c r="C106" s="20" t="s">
        <v>99</v>
      </c>
      <c r="D106" s="21">
        <v>6186505.2477599997</v>
      </c>
      <c r="E106" s="21">
        <v>222269.6496</v>
      </c>
      <c r="F106" s="21">
        <v>758459.58747999999</v>
      </c>
      <c r="G106" s="21">
        <v>68565.489410000009</v>
      </c>
      <c r="H106" s="21">
        <v>24877.089029999999</v>
      </c>
      <c r="I106" s="21">
        <v>7260677.0632800004</v>
      </c>
    </row>
    <row r="107" spans="1:9" customFormat="1" x14ac:dyDescent="0.2">
      <c r="A107" s="19"/>
      <c r="B107" s="19"/>
      <c r="C107" s="3" t="s">
        <v>100</v>
      </c>
      <c r="D107" s="22">
        <v>5501597.03804</v>
      </c>
      <c r="E107" s="22">
        <v>197662.16902</v>
      </c>
      <c r="F107" s="22">
        <v>389226.64051</v>
      </c>
      <c r="G107" s="22">
        <v>60974.60183</v>
      </c>
      <c r="H107" s="22">
        <v>22122.945680000001</v>
      </c>
      <c r="I107" s="22">
        <v>6171583.3950800002</v>
      </c>
    </row>
    <row r="108" spans="1:9" customFormat="1" x14ac:dyDescent="0.2">
      <c r="A108" s="19"/>
      <c r="B108" s="19"/>
      <c r="C108" s="20" t="s">
        <v>101</v>
      </c>
      <c r="D108" s="21">
        <v>19105154.573109999</v>
      </c>
      <c r="E108" s="21">
        <v>686412.73912000004</v>
      </c>
      <c r="F108" s="21">
        <v>1934936.5099200001</v>
      </c>
      <c r="G108" s="21">
        <v>211743.82125000001</v>
      </c>
      <c r="H108" s="21">
        <v>76825.381659999999</v>
      </c>
      <c r="I108" s="21">
        <v>22015073.025059998</v>
      </c>
    </row>
    <row r="109" spans="1:9" customFormat="1" x14ac:dyDescent="0.2">
      <c r="A109" s="19"/>
      <c r="B109" s="19"/>
      <c r="C109" s="3" t="s">
        <v>102</v>
      </c>
      <c r="D109" s="22">
        <v>14568270.22827</v>
      </c>
      <c r="E109" s="22">
        <v>523410.90636999998</v>
      </c>
      <c r="F109" s="22">
        <v>2086335.7547299999</v>
      </c>
      <c r="G109" s="22">
        <v>161461.20146000001</v>
      </c>
      <c r="H109" s="22">
        <v>58581.725559999999</v>
      </c>
      <c r="I109" s="22">
        <v>17398059.81639</v>
      </c>
    </row>
    <row r="110" spans="1:9" customFormat="1" x14ac:dyDescent="0.2">
      <c r="A110" s="19"/>
      <c r="B110" s="19"/>
      <c r="C110" s="20" t="s">
        <v>103</v>
      </c>
      <c r="D110" s="21">
        <v>7813629.77874</v>
      </c>
      <c r="E110" s="21">
        <v>280729.21357999998</v>
      </c>
      <c r="F110" s="21">
        <v>1241997.47848</v>
      </c>
      <c r="G110" s="21">
        <v>86599.029160000006</v>
      </c>
      <c r="H110" s="21">
        <v>31420.059519999999</v>
      </c>
      <c r="I110" s="21">
        <v>9454375.5594800021</v>
      </c>
    </row>
    <row r="111" spans="1:9" customFormat="1" x14ac:dyDescent="0.2">
      <c r="A111" s="19"/>
      <c r="B111" s="19"/>
      <c r="C111" s="3" t="s">
        <v>48</v>
      </c>
      <c r="D111" s="22">
        <v>8359268.1854500007</v>
      </c>
      <c r="E111" s="22">
        <v>300332.98866999999</v>
      </c>
      <c r="F111" s="22">
        <v>1346305.5757500001</v>
      </c>
      <c r="G111" s="22">
        <v>92646.379390000002</v>
      </c>
      <c r="H111" s="22">
        <v>33614.173069999997</v>
      </c>
      <c r="I111" s="22">
        <v>10132167.302330002</v>
      </c>
    </row>
    <row r="112" spans="1:9" customFormat="1" x14ac:dyDescent="0.2">
      <c r="A112" s="19"/>
      <c r="B112" s="19"/>
      <c r="C112" s="20" t="s">
        <v>104</v>
      </c>
      <c r="D112" s="21">
        <v>7923307.4987899996</v>
      </c>
      <c r="E112" s="21">
        <v>284669.73047999997</v>
      </c>
      <c r="F112" s="21">
        <v>813613.25081999996</v>
      </c>
      <c r="G112" s="21">
        <v>87814.595330000011</v>
      </c>
      <c r="H112" s="21">
        <v>31861.09404</v>
      </c>
      <c r="I112" s="21">
        <v>9141266.1694600005</v>
      </c>
    </row>
    <row r="113" spans="1:9" customFormat="1" x14ac:dyDescent="0.2">
      <c r="A113" s="19"/>
      <c r="B113" s="19"/>
      <c r="C113" s="3" t="s">
        <v>105</v>
      </c>
      <c r="D113" s="22">
        <v>9677050.9422999993</v>
      </c>
      <c r="E113" s="22">
        <v>347678.47693999996</v>
      </c>
      <c r="F113" s="22">
        <v>1421211.8421100001</v>
      </c>
      <c r="G113" s="22">
        <v>107251.4617</v>
      </c>
      <c r="H113" s="22">
        <v>38913.222730000001</v>
      </c>
      <c r="I113" s="22">
        <v>11592105.94578</v>
      </c>
    </row>
    <row r="114" spans="1:9" customFormat="1" x14ac:dyDescent="0.2">
      <c r="A114" s="19"/>
      <c r="B114" s="19"/>
      <c r="C114" s="20" t="s">
        <v>106</v>
      </c>
      <c r="D114" s="21">
        <v>10616462.066120001</v>
      </c>
      <c r="E114" s="21">
        <v>381429.77480999997</v>
      </c>
      <c r="F114" s="21">
        <v>1604849.9365900001</v>
      </c>
      <c r="G114" s="21">
        <v>117663.02364</v>
      </c>
      <c r="H114" s="21">
        <v>42690.769650000002</v>
      </c>
      <c r="I114" s="21">
        <v>12763095.570809999</v>
      </c>
    </row>
    <row r="115" spans="1:9" customFormat="1" x14ac:dyDescent="0.2">
      <c r="A115" s="19"/>
      <c r="B115" s="19"/>
      <c r="C115" s="3" t="s">
        <v>107</v>
      </c>
      <c r="D115" s="22">
        <v>19250034.771020003</v>
      </c>
      <c r="E115" s="22">
        <v>691618.01569000003</v>
      </c>
      <c r="F115" s="22">
        <v>2983792.44172</v>
      </c>
      <c r="G115" s="22">
        <v>213349.53902999999</v>
      </c>
      <c r="H115" s="22">
        <v>77407.971890000001</v>
      </c>
      <c r="I115" s="22">
        <v>23216202.739350002</v>
      </c>
    </row>
    <row r="116" spans="1:9" customFormat="1" x14ac:dyDescent="0.2">
      <c r="A116" s="19"/>
      <c r="B116" s="19"/>
      <c r="C116" s="20" t="s">
        <v>108</v>
      </c>
      <c r="D116" s="21">
        <v>8373349.1765900003</v>
      </c>
      <c r="E116" s="21">
        <v>300838.89254999999</v>
      </c>
      <c r="F116" s="21">
        <v>1129021.3357200001</v>
      </c>
      <c r="G116" s="21">
        <v>92802.440029999998</v>
      </c>
      <c r="H116" s="21">
        <v>33670.795359999996</v>
      </c>
      <c r="I116" s="21">
        <v>9929682.6402500011</v>
      </c>
    </row>
    <row r="117" spans="1:9" customFormat="1" x14ac:dyDescent="0.2">
      <c r="A117" s="19"/>
      <c r="B117" s="19"/>
      <c r="C117" s="3" t="s">
        <v>109</v>
      </c>
      <c r="D117" s="22">
        <v>42513757.271359995</v>
      </c>
      <c r="E117" s="22">
        <v>1527440.3809400001</v>
      </c>
      <c r="F117" s="22">
        <v>4734076.0342499996</v>
      </c>
      <c r="G117" s="22">
        <v>471183.07068999996</v>
      </c>
      <c r="H117" s="22">
        <v>170955.72859000001</v>
      </c>
      <c r="I117" s="22">
        <v>49417412.485829987</v>
      </c>
    </row>
    <row r="118" spans="1:9" customFormat="1" x14ac:dyDescent="0.2">
      <c r="A118" s="19"/>
      <c r="B118" s="19"/>
      <c r="C118" s="20" t="s">
        <v>110</v>
      </c>
      <c r="D118" s="21">
        <v>13281509.655029999</v>
      </c>
      <c r="E118" s="21">
        <v>477179.98757</v>
      </c>
      <c r="F118" s="21">
        <v>1924272.4591300001</v>
      </c>
      <c r="G118" s="21">
        <v>147199.94026</v>
      </c>
      <c r="H118" s="21">
        <v>53407.421869999998</v>
      </c>
      <c r="I118" s="21">
        <v>15883569.463860001</v>
      </c>
    </row>
    <row r="119" spans="1:9" customFormat="1" x14ac:dyDescent="0.2">
      <c r="A119" s="19"/>
      <c r="B119" s="19"/>
      <c r="C119" s="3" t="s">
        <v>111</v>
      </c>
      <c r="D119" s="22">
        <v>5584597.8803599998</v>
      </c>
      <c r="E119" s="22">
        <v>200644.2352</v>
      </c>
      <c r="F119" s="22">
        <v>404701.28834999999</v>
      </c>
      <c r="G119" s="22">
        <v>61894.50621</v>
      </c>
      <c r="H119" s="22">
        <v>22456.70751</v>
      </c>
      <c r="I119" s="22">
        <v>6274294.6176300002</v>
      </c>
    </row>
    <row r="120" spans="1:9" customFormat="1" ht="15" x14ac:dyDescent="0.25">
      <c r="A120" s="15"/>
      <c r="B120" s="15"/>
      <c r="C120" s="23" t="s">
        <v>112</v>
      </c>
      <c r="D120" s="24">
        <v>219504606.80919999</v>
      </c>
      <c r="E120" s="24">
        <v>7886393.0584999993</v>
      </c>
      <c r="F120" s="24">
        <v>28646208.330669999</v>
      </c>
      <c r="G120" s="24">
        <v>2432785.5693999995</v>
      </c>
      <c r="H120" s="24">
        <v>882668.87200000009</v>
      </c>
      <c r="I120" s="24">
        <v>259352662.63977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113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114</v>
      </c>
      <c r="D123" s="22">
        <v>7082078.2858699998</v>
      </c>
      <c r="E123" s="22">
        <v>254445.92642000003</v>
      </c>
      <c r="F123" s="22">
        <v>1352949.58216</v>
      </c>
      <c r="G123" s="22">
        <v>78491.190659999993</v>
      </c>
      <c r="H123" s="22">
        <v>28478.35485</v>
      </c>
      <c r="I123" s="22">
        <v>8796443.3399599995</v>
      </c>
    </row>
    <row r="124" spans="1:9" customFormat="1" ht="15" x14ac:dyDescent="0.25">
      <c r="A124" s="15"/>
      <c r="B124" s="15"/>
      <c r="C124" s="23" t="s">
        <v>115</v>
      </c>
      <c r="D124" s="24">
        <v>7082078.2858699998</v>
      </c>
      <c r="E124" s="24">
        <v>254445.92642000003</v>
      </c>
      <c r="F124" s="24">
        <v>1352949.58216</v>
      </c>
      <c r="G124" s="24">
        <v>78491.190659999993</v>
      </c>
      <c r="H124" s="24">
        <v>28478.35485</v>
      </c>
      <c r="I124" s="24">
        <v>8796443.3399599995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116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117</v>
      </c>
      <c r="D127" s="22">
        <v>7984966.8389100004</v>
      </c>
      <c r="E127" s="22">
        <v>286885.03609999997</v>
      </c>
      <c r="F127" s="22">
        <v>1266370.04883</v>
      </c>
      <c r="G127" s="22">
        <v>88497.970289999997</v>
      </c>
      <c r="H127" s="22">
        <v>32109.03772</v>
      </c>
      <c r="I127" s="22">
        <v>9658828.9318500012</v>
      </c>
    </row>
    <row r="128" spans="1:9" customFormat="1" ht="15" x14ac:dyDescent="0.25">
      <c r="A128" s="15"/>
      <c r="B128" s="15"/>
      <c r="C128" s="23" t="s">
        <v>118</v>
      </c>
      <c r="D128" s="24">
        <v>7984966.8389100004</v>
      </c>
      <c r="E128" s="24">
        <v>286885.03609999997</v>
      </c>
      <c r="F128" s="24">
        <v>1266370.04883</v>
      </c>
      <c r="G128" s="24">
        <v>88497.970289999997</v>
      </c>
      <c r="H128" s="24">
        <v>32109.03772</v>
      </c>
      <c r="I128" s="24">
        <v>9658828.9318500012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119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120</v>
      </c>
      <c r="D131" s="21">
        <v>12765848.35836</v>
      </c>
      <c r="E131" s="21">
        <v>458653.23439999996</v>
      </c>
      <c r="F131" s="21">
        <v>2490055.8607100002</v>
      </c>
      <c r="G131" s="21">
        <v>141484.82854000002</v>
      </c>
      <c r="H131" s="21">
        <v>51333.851849999999</v>
      </c>
      <c r="I131" s="21">
        <v>15907376.133859999</v>
      </c>
    </row>
    <row r="132" spans="1:9" customFormat="1" x14ac:dyDescent="0.2">
      <c r="A132" s="19"/>
      <c r="B132" s="19"/>
      <c r="C132" s="3" t="s">
        <v>121</v>
      </c>
      <c r="D132" s="22">
        <v>6361142.5402300004</v>
      </c>
      <c r="E132" s="22">
        <v>228544.04333999997</v>
      </c>
      <c r="F132" s="22">
        <v>601027.47271</v>
      </c>
      <c r="G132" s="22">
        <v>70501.007249999995</v>
      </c>
      <c r="H132" s="22">
        <v>25579.338080000001</v>
      </c>
      <c r="I132" s="22">
        <v>7286794.401610001</v>
      </c>
    </row>
    <row r="133" spans="1:9" customFormat="1" x14ac:dyDescent="0.2">
      <c r="A133" s="19"/>
      <c r="B133" s="19"/>
      <c r="C133" s="20" t="s">
        <v>122</v>
      </c>
      <c r="D133" s="21">
        <v>34512839.098110005</v>
      </c>
      <c r="E133" s="21">
        <v>1239982.2429899999</v>
      </c>
      <c r="F133" s="21">
        <v>4337078.4292700002</v>
      </c>
      <c r="G133" s="21">
        <v>382508.31156</v>
      </c>
      <c r="H133" s="21">
        <v>138782.54793999999</v>
      </c>
      <c r="I133" s="21">
        <v>40611190.629870005</v>
      </c>
    </row>
    <row r="134" spans="1:9" customFormat="1" x14ac:dyDescent="0.2">
      <c r="A134" s="19"/>
      <c r="B134" s="19"/>
      <c r="C134" s="3" t="s">
        <v>123</v>
      </c>
      <c r="D134" s="22">
        <v>6267965.9816699997</v>
      </c>
      <c r="E134" s="22">
        <v>225196.38255000001</v>
      </c>
      <c r="F134" s="22">
        <v>648320.46348999999</v>
      </c>
      <c r="G134" s="22">
        <v>69468.324670000002</v>
      </c>
      <c r="H134" s="22">
        <v>25204.657800000001</v>
      </c>
      <c r="I134" s="22">
        <v>7236155.81018</v>
      </c>
    </row>
    <row r="135" spans="1:9" customFormat="1" x14ac:dyDescent="0.2">
      <c r="A135" s="19"/>
      <c r="B135" s="19"/>
      <c r="C135" s="20" t="s">
        <v>124</v>
      </c>
      <c r="D135" s="21">
        <v>5221352.3120099995</v>
      </c>
      <c r="E135" s="21">
        <v>187593.49622</v>
      </c>
      <c r="F135" s="21">
        <v>336029.73518000002</v>
      </c>
      <c r="G135" s="21">
        <v>57868.629100000006</v>
      </c>
      <c r="H135" s="21">
        <v>20996.029500000001</v>
      </c>
      <c r="I135" s="21">
        <v>5823840.2020099992</v>
      </c>
    </row>
    <row r="136" spans="1:9" customFormat="1" x14ac:dyDescent="0.2">
      <c r="A136" s="19"/>
      <c r="B136" s="19"/>
      <c r="C136" s="3" t="s">
        <v>125</v>
      </c>
      <c r="D136" s="22">
        <v>9113701.2889299989</v>
      </c>
      <c r="E136" s="22">
        <v>327438.36962999997</v>
      </c>
      <c r="F136" s="22">
        <v>1431713.29697</v>
      </c>
      <c r="G136" s="22">
        <v>101007.81644</v>
      </c>
      <c r="H136" s="22">
        <v>36647.888959999997</v>
      </c>
      <c r="I136" s="22">
        <v>11010508.660929998</v>
      </c>
    </row>
    <row r="137" spans="1:9" customFormat="1" x14ac:dyDescent="0.2">
      <c r="A137" s="19"/>
      <c r="B137" s="19"/>
      <c r="C137" s="20" t="s">
        <v>126</v>
      </c>
      <c r="D137" s="21">
        <v>5192255.2639199998</v>
      </c>
      <c r="E137" s="21">
        <v>186548.09330000001</v>
      </c>
      <c r="F137" s="21">
        <v>365852.07280999998</v>
      </c>
      <c r="G137" s="21">
        <v>57546.144400000005</v>
      </c>
      <c r="H137" s="21">
        <v>20879.024850000002</v>
      </c>
      <c r="I137" s="21">
        <v>5823080.5992799988</v>
      </c>
    </row>
    <row r="138" spans="1:9" customFormat="1" ht="15" x14ac:dyDescent="0.25">
      <c r="A138" s="15"/>
      <c r="B138" s="15"/>
      <c r="C138" s="23" t="s">
        <v>127</v>
      </c>
      <c r="D138" s="24">
        <v>79435104.843229994</v>
      </c>
      <c r="E138" s="24">
        <v>2853955.8624300002</v>
      </c>
      <c r="F138" s="24">
        <v>10210077.33114</v>
      </c>
      <c r="G138" s="24">
        <v>880385.06195999996</v>
      </c>
      <c r="H138" s="24">
        <v>319423.33898</v>
      </c>
      <c r="I138" s="24">
        <v>93698946.437739998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128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129</v>
      </c>
      <c r="D141" s="21">
        <v>11822256.940300001</v>
      </c>
      <c r="E141" s="21">
        <v>424751.74632999999</v>
      </c>
      <c r="F141" s="21">
        <v>937673.95111000002</v>
      </c>
      <c r="G141" s="21">
        <v>131026.93609</v>
      </c>
      <c r="H141" s="21">
        <v>47539.495190000001</v>
      </c>
      <c r="I141" s="21">
        <v>13363249.069020001</v>
      </c>
    </row>
    <row r="142" spans="1:9" customFormat="1" x14ac:dyDescent="0.2">
      <c r="A142" s="19"/>
      <c r="B142" s="19"/>
      <c r="C142" s="3" t="s">
        <v>130</v>
      </c>
      <c r="D142" s="22">
        <v>19720592.89294</v>
      </c>
      <c r="E142" s="22">
        <v>708524.29550999997</v>
      </c>
      <c r="F142" s="22">
        <v>4038625.1759100002</v>
      </c>
      <c r="G142" s="22">
        <v>218564.76899000001</v>
      </c>
      <c r="H142" s="22">
        <v>79300.173649999997</v>
      </c>
      <c r="I142" s="22">
        <v>24765607.307</v>
      </c>
    </row>
    <row r="143" spans="1:9" customFormat="1" x14ac:dyDescent="0.2">
      <c r="A143" s="19"/>
      <c r="B143" s="19"/>
      <c r="C143" s="20" t="s">
        <v>131</v>
      </c>
      <c r="D143" s="21">
        <v>31278281.422200002</v>
      </c>
      <c r="E143" s="21">
        <v>1123770.58996</v>
      </c>
      <c r="F143" s="21">
        <v>4858153.5548099997</v>
      </c>
      <c r="G143" s="21">
        <v>346659.47314999998</v>
      </c>
      <c r="H143" s="21">
        <v>125775.78969000001</v>
      </c>
      <c r="I143" s="21">
        <v>37732640.829810008</v>
      </c>
    </row>
    <row r="144" spans="1:9" customFormat="1" x14ac:dyDescent="0.2">
      <c r="A144" s="19"/>
      <c r="B144" s="19"/>
      <c r="C144" s="3" t="s">
        <v>132</v>
      </c>
      <c r="D144" s="22">
        <v>12477738.07869</v>
      </c>
      <c r="E144" s="22">
        <v>448301.96687</v>
      </c>
      <c r="F144" s="22">
        <v>1524841.5218400001</v>
      </c>
      <c r="G144" s="22">
        <v>138291.68131000001</v>
      </c>
      <c r="H144" s="22">
        <v>50175.306810000002</v>
      </c>
      <c r="I144" s="22">
        <v>14639348.555520002</v>
      </c>
    </row>
    <row r="145" spans="1:9" customFormat="1" x14ac:dyDescent="0.2">
      <c r="A145" s="19"/>
      <c r="B145" s="19"/>
      <c r="C145" s="20" t="s">
        <v>133</v>
      </c>
      <c r="D145" s="21">
        <v>14953407.33752</v>
      </c>
      <c r="E145" s="21">
        <v>537248.16778000002</v>
      </c>
      <c r="F145" s="21">
        <v>2930814.1998899998</v>
      </c>
      <c r="G145" s="21">
        <v>165729.70410999999</v>
      </c>
      <c r="H145" s="21">
        <v>60130.433530000002</v>
      </c>
      <c r="I145" s="21">
        <v>18647329.842829999</v>
      </c>
    </row>
    <row r="146" spans="1:9" customFormat="1" x14ac:dyDescent="0.2">
      <c r="A146" s="19"/>
      <c r="B146" s="19"/>
      <c r="C146" s="3" t="s">
        <v>134</v>
      </c>
      <c r="D146" s="22">
        <v>26624843.873350002</v>
      </c>
      <c r="E146" s="22">
        <v>956581.21695000003</v>
      </c>
      <c r="F146" s="22">
        <v>5442876.5797199998</v>
      </c>
      <c r="G146" s="22">
        <v>295085.0857</v>
      </c>
      <c r="H146" s="22">
        <v>107063.45147</v>
      </c>
      <c r="I146" s="22">
        <v>33426450.20719</v>
      </c>
    </row>
    <row r="147" spans="1:9" customFormat="1" x14ac:dyDescent="0.2">
      <c r="A147" s="19"/>
      <c r="B147" s="19"/>
      <c r="C147" s="20" t="s">
        <v>135</v>
      </c>
      <c r="D147" s="21">
        <v>6128751.1825300008</v>
      </c>
      <c r="E147" s="21">
        <v>220194.65323999999</v>
      </c>
      <c r="F147" s="21">
        <v>654201.95102000004</v>
      </c>
      <c r="G147" s="21">
        <v>67925.396909999996</v>
      </c>
      <c r="H147" s="21">
        <v>24644.849190000001</v>
      </c>
      <c r="I147" s="21">
        <v>7095718.0328900004</v>
      </c>
    </row>
    <row r="148" spans="1:9" customFormat="1" x14ac:dyDescent="0.2">
      <c r="A148" s="19"/>
      <c r="B148" s="19"/>
      <c r="C148" s="3" t="s">
        <v>136</v>
      </c>
      <c r="D148" s="22">
        <v>9765057.1369399987</v>
      </c>
      <c r="E148" s="22">
        <v>350840.37615000003</v>
      </c>
      <c r="F148" s="22">
        <v>1677289.2301099999</v>
      </c>
      <c r="G148" s="22">
        <v>108226.84077000001</v>
      </c>
      <c r="H148" s="22">
        <v>39267.112009999997</v>
      </c>
      <c r="I148" s="22">
        <v>11940680.695980001</v>
      </c>
    </row>
    <row r="149" spans="1:9" customFormat="1" x14ac:dyDescent="0.2">
      <c r="A149" s="19"/>
      <c r="B149" s="19"/>
      <c r="C149" s="20" t="s">
        <v>137</v>
      </c>
      <c r="D149" s="21">
        <v>5603244.1928399997</v>
      </c>
      <c r="E149" s="21">
        <v>201314.16259999998</v>
      </c>
      <c r="F149" s="21">
        <v>444385.91061000002</v>
      </c>
      <c r="G149" s="21">
        <v>62101.164649999999</v>
      </c>
      <c r="H149" s="21">
        <v>22531.687809999999</v>
      </c>
      <c r="I149" s="21">
        <v>6333577.1185099995</v>
      </c>
    </row>
    <row r="150" spans="1:9" customFormat="1" x14ac:dyDescent="0.2">
      <c r="A150" s="19"/>
      <c r="B150" s="19"/>
      <c r="C150" s="3" t="s">
        <v>138</v>
      </c>
      <c r="D150" s="22">
        <v>17567246.321940001</v>
      </c>
      <c r="E150" s="22">
        <v>631158.55045999994</v>
      </c>
      <c r="F150" s="22">
        <v>2242517.5628</v>
      </c>
      <c r="G150" s="22">
        <v>194699.07204</v>
      </c>
      <c r="H150" s="22">
        <v>70641.166429999997</v>
      </c>
      <c r="I150" s="22">
        <v>20706262.673670001</v>
      </c>
    </row>
    <row r="151" spans="1:9" customFormat="1" x14ac:dyDescent="0.2">
      <c r="A151" s="19"/>
      <c r="B151" s="19"/>
      <c r="C151" s="20" t="s">
        <v>139</v>
      </c>
      <c r="D151" s="21">
        <v>13707459.63704</v>
      </c>
      <c r="E151" s="21">
        <v>492483.57975000003</v>
      </c>
      <c r="F151" s="21">
        <v>1997244.39451</v>
      </c>
      <c r="G151" s="21">
        <v>151920.77496000001</v>
      </c>
      <c r="H151" s="21">
        <v>55120.245999999999</v>
      </c>
      <c r="I151" s="21">
        <v>16404228.632259998</v>
      </c>
    </row>
    <row r="152" spans="1:9" customFormat="1" x14ac:dyDescent="0.2">
      <c r="A152" s="19"/>
      <c r="B152" s="19"/>
      <c r="C152" s="3" t="s">
        <v>140</v>
      </c>
      <c r="D152" s="22">
        <v>12909793.490449999</v>
      </c>
      <c r="E152" s="22">
        <v>463824.91579</v>
      </c>
      <c r="F152" s="22">
        <v>2125196.1837900002</v>
      </c>
      <c r="G152" s="22">
        <v>143080.18291999999</v>
      </c>
      <c r="H152" s="22">
        <v>51912.682009999997</v>
      </c>
      <c r="I152" s="22">
        <v>15693807.454959998</v>
      </c>
    </row>
    <row r="153" spans="1:9" customFormat="1" x14ac:dyDescent="0.2">
      <c r="A153" s="19"/>
      <c r="B153" s="19"/>
      <c r="C153" s="20" t="s">
        <v>141</v>
      </c>
      <c r="D153" s="21">
        <v>89425569.327099994</v>
      </c>
      <c r="E153" s="21">
        <v>3212894.70621</v>
      </c>
      <c r="F153" s="21">
        <v>14615821.706870001</v>
      </c>
      <c r="G153" s="21">
        <v>991110.10205999995</v>
      </c>
      <c r="H153" s="21">
        <v>359596.85343999998</v>
      </c>
      <c r="I153" s="21">
        <v>108604992.69568001</v>
      </c>
    </row>
    <row r="154" spans="1:9" customFormat="1" x14ac:dyDescent="0.2">
      <c r="A154" s="19"/>
      <c r="B154" s="19"/>
      <c r="C154" s="3" t="s">
        <v>142</v>
      </c>
      <c r="D154" s="22">
        <v>13665491.682980001</v>
      </c>
      <c r="E154" s="22">
        <v>490975.74906000006</v>
      </c>
      <c r="F154" s="22">
        <v>2284652.33763</v>
      </c>
      <c r="G154" s="22">
        <v>151455.64105000001</v>
      </c>
      <c r="H154" s="22">
        <v>54951.485050000003</v>
      </c>
      <c r="I154" s="22">
        <v>16647526.89577</v>
      </c>
    </row>
    <row r="155" spans="1:9" customFormat="1" x14ac:dyDescent="0.2">
      <c r="A155" s="19"/>
      <c r="B155" s="19"/>
      <c r="C155" s="20" t="s">
        <v>143</v>
      </c>
      <c r="D155" s="21">
        <v>7790473.1487699999</v>
      </c>
      <c r="E155" s="21">
        <v>279897.23886000004</v>
      </c>
      <c r="F155" s="21">
        <v>899962.90712999995</v>
      </c>
      <c r="G155" s="21">
        <v>86342.382539999991</v>
      </c>
      <c r="H155" s="21">
        <v>31326.9424</v>
      </c>
      <c r="I155" s="21">
        <v>9088002.6196999997</v>
      </c>
    </row>
    <row r="156" spans="1:9" customFormat="1" x14ac:dyDescent="0.2">
      <c r="A156" s="19"/>
      <c r="B156" s="19"/>
      <c r="C156" s="3" t="s">
        <v>144</v>
      </c>
      <c r="D156" s="22">
        <v>7044235.6221799999</v>
      </c>
      <c r="E156" s="22">
        <v>253086.30976</v>
      </c>
      <c r="F156" s="22">
        <v>699112.07030000002</v>
      </c>
      <c r="G156" s="22">
        <v>78071.777650000004</v>
      </c>
      <c r="H156" s="22">
        <v>28326.18246</v>
      </c>
      <c r="I156" s="22">
        <v>8102831.9623499988</v>
      </c>
    </row>
    <row r="157" spans="1:9" customFormat="1" ht="15" x14ac:dyDescent="0.25">
      <c r="A157" s="15"/>
      <c r="B157" s="15"/>
      <c r="C157" s="23" t="s">
        <v>145</v>
      </c>
      <c r="D157" s="24">
        <v>300484442.28776997</v>
      </c>
      <c r="E157" s="24">
        <v>10795848.22528</v>
      </c>
      <c r="F157" s="24">
        <v>47373369.238050014</v>
      </c>
      <c r="G157" s="24">
        <v>3330290.9849</v>
      </c>
      <c r="H157" s="24">
        <v>1208303.85714</v>
      </c>
      <c r="I157" s="24">
        <v>363192254.59313995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146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147</v>
      </c>
      <c r="D160" s="21">
        <v>7799548.7875999995</v>
      </c>
      <c r="E160" s="21">
        <v>280223.30971</v>
      </c>
      <c r="F160" s="21">
        <v>980302.12051000004</v>
      </c>
      <c r="G160" s="21">
        <v>86442.968510000006</v>
      </c>
      <c r="H160" s="21">
        <v>31363.43723</v>
      </c>
      <c r="I160" s="21">
        <v>9177880.6235600002</v>
      </c>
    </row>
    <row r="161" spans="1:9" customFormat="1" x14ac:dyDescent="0.2">
      <c r="A161" s="19"/>
      <c r="B161" s="19"/>
      <c r="C161" s="3" t="s">
        <v>148</v>
      </c>
      <c r="D161" s="22">
        <v>15276390.07182</v>
      </c>
      <c r="E161" s="22">
        <v>548852.33788000001</v>
      </c>
      <c r="F161" s="22">
        <v>2560213.2043499998</v>
      </c>
      <c r="G161" s="22">
        <v>169309.34529</v>
      </c>
      <c r="H161" s="22">
        <v>61429.207199999997</v>
      </c>
      <c r="I161" s="22">
        <v>18616194.166540001</v>
      </c>
    </row>
    <row r="162" spans="1:9" customFormat="1" x14ac:dyDescent="0.2">
      <c r="A162" s="19"/>
      <c r="B162" s="19"/>
      <c r="C162" s="20" t="s">
        <v>149</v>
      </c>
      <c r="D162" s="21">
        <v>12735596.22896</v>
      </c>
      <c r="E162" s="21">
        <v>457566.33155</v>
      </c>
      <c r="F162" s="21">
        <v>1778928.5112999999</v>
      </c>
      <c r="G162" s="21">
        <v>141149.54197999998</v>
      </c>
      <c r="H162" s="21">
        <v>51212.202409999998</v>
      </c>
      <c r="I162" s="21">
        <v>15164452.816199999</v>
      </c>
    </row>
    <row r="163" spans="1:9" customFormat="1" x14ac:dyDescent="0.2">
      <c r="A163" s="19"/>
      <c r="B163" s="19"/>
      <c r="C163" s="3" t="s">
        <v>150</v>
      </c>
      <c r="D163" s="22">
        <v>5794932.6855199998</v>
      </c>
      <c r="E163" s="22">
        <v>208201.17431</v>
      </c>
      <c r="F163" s="22">
        <v>416503.51071</v>
      </c>
      <c r="G163" s="22">
        <v>64225.662169999996</v>
      </c>
      <c r="H163" s="22">
        <v>23302.502899999999</v>
      </c>
      <c r="I163" s="22">
        <v>6507165.5356099997</v>
      </c>
    </row>
    <row r="164" spans="1:9" customFormat="1" x14ac:dyDescent="0.2">
      <c r="A164" s="19"/>
      <c r="B164" s="19"/>
      <c r="C164" s="20" t="s">
        <v>151</v>
      </c>
      <c r="D164" s="21">
        <v>14082256.01842</v>
      </c>
      <c r="E164" s="21">
        <v>505949.31799000001</v>
      </c>
      <c r="F164" s="21">
        <v>2163282.8804500001</v>
      </c>
      <c r="G164" s="21">
        <v>156074.67056</v>
      </c>
      <c r="H164" s="21">
        <v>56627.37199</v>
      </c>
      <c r="I164" s="21">
        <v>16964190.259409998</v>
      </c>
    </row>
    <row r="165" spans="1:9" customFormat="1" x14ac:dyDescent="0.2">
      <c r="A165" s="19"/>
      <c r="B165" s="19"/>
      <c r="C165" s="3" t="s">
        <v>152</v>
      </c>
      <c r="D165" s="22">
        <v>5913906.0598900001</v>
      </c>
      <c r="E165" s="22">
        <v>212475.66680000001</v>
      </c>
      <c r="F165" s="22">
        <v>530724.35340000002</v>
      </c>
      <c r="G165" s="22">
        <v>65544.25275</v>
      </c>
      <c r="H165" s="22">
        <v>23780.916980000002</v>
      </c>
      <c r="I165" s="22">
        <v>6746431.2498200005</v>
      </c>
    </row>
    <row r="166" spans="1:9" customFormat="1" x14ac:dyDescent="0.2">
      <c r="A166" s="19"/>
      <c r="B166" s="19"/>
      <c r="C166" s="20" t="s">
        <v>153</v>
      </c>
      <c r="D166" s="21">
        <v>5516338.0756400004</v>
      </c>
      <c r="E166" s="21">
        <v>198191.78713000001</v>
      </c>
      <c r="F166" s="21">
        <v>421885.99692000001</v>
      </c>
      <c r="G166" s="21">
        <v>61137.977809999997</v>
      </c>
      <c r="H166" s="21">
        <v>22182.222140000002</v>
      </c>
      <c r="I166" s="21">
        <v>6219736.0596400006</v>
      </c>
    </row>
    <row r="167" spans="1:9" customFormat="1" x14ac:dyDescent="0.2">
      <c r="A167" s="19"/>
      <c r="B167" s="19"/>
      <c r="C167" s="3" t="s">
        <v>154</v>
      </c>
      <c r="D167" s="22">
        <v>6587263.4565599989</v>
      </c>
      <c r="E167" s="22">
        <v>236668.14811999997</v>
      </c>
      <c r="F167" s="22">
        <v>682902.93735999998</v>
      </c>
      <c r="G167" s="22">
        <v>73007.121849999996</v>
      </c>
      <c r="H167" s="22">
        <v>26488.612349999999</v>
      </c>
      <c r="I167" s="22">
        <v>7606330.2762399986</v>
      </c>
    </row>
    <row r="168" spans="1:9" customFormat="1" x14ac:dyDescent="0.2">
      <c r="A168" s="19"/>
      <c r="B168" s="19"/>
      <c r="C168" s="20" t="s">
        <v>155</v>
      </c>
      <c r="D168" s="21">
        <v>17055655.31177</v>
      </c>
      <c r="E168" s="21">
        <v>612778.03511000006</v>
      </c>
      <c r="F168" s="21">
        <v>3508209.19411</v>
      </c>
      <c r="G168" s="21">
        <v>189029.07159000001</v>
      </c>
      <c r="H168" s="21">
        <v>68583.963789999994</v>
      </c>
      <c r="I168" s="21">
        <v>21434255.576369997</v>
      </c>
    </row>
    <row r="169" spans="1:9" customFormat="1" x14ac:dyDescent="0.2">
      <c r="A169" s="19"/>
      <c r="B169" s="19"/>
      <c r="C169" s="3" t="s">
        <v>156</v>
      </c>
      <c r="D169" s="22">
        <v>8652108.7980899997</v>
      </c>
      <c r="E169" s="22">
        <v>310854.20828999998</v>
      </c>
      <c r="F169" s="22">
        <v>1111584.3231200001</v>
      </c>
      <c r="G169" s="22">
        <v>95891.953229999999</v>
      </c>
      <c r="H169" s="22">
        <v>34791.739659999999</v>
      </c>
      <c r="I169" s="22">
        <v>10205231.022389999</v>
      </c>
    </row>
    <row r="170" spans="1:9" customFormat="1" x14ac:dyDescent="0.2">
      <c r="A170" s="19"/>
      <c r="B170" s="19"/>
      <c r="C170" s="20" t="s">
        <v>157</v>
      </c>
      <c r="D170" s="21">
        <v>5862092.4128</v>
      </c>
      <c r="E170" s="21">
        <v>210614.09865</v>
      </c>
      <c r="F170" s="21">
        <v>648208.32836000004</v>
      </c>
      <c r="G170" s="21">
        <v>64969.998330000002</v>
      </c>
      <c r="H170" s="21">
        <v>23572.56466</v>
      </c>
      <c r="I170" s="21">
        <v>6809457.4027999993</v>
      </c>
    </row>
    <row r="171" spans="1:9" customFormat="1" x14ac:dyDescent="0.2">
      <c r="A171" s="19"/>
      <c r="B171" s="19"/>
      <c r="C171" s="3" t="s">
        <v>158</v>
      </c>
      <c r="D171" s="22">
        <v>7862528.2206300003</v>
      </c>
      <c r="E171" s="22">
        <v>282486.04382999998</v>
      </c>
      <c r="F171" s="22">
        <v>1154756.3478999999</v>
      </c>
      <c r="G171" s="22">
        <v>87140.974159999998</v>
      </c>
      <c r="H171" s="22">
        <v>31616.689249999999</v>
      </c>
      <c r="I171" s="22">
        <v>9418528.2757700011</v>
      </c>
    </row>
    <row r="172" spans="1:9" customFormat="1" x14ac:dyDescent="0.2">
      <c r="A172" s="19"/>
      <c r="B172" s="19"/>
      <c r="C172" s="20" t="s">
        <v>159</v>
      </c>
      <c r="D172" s="21">
        <v>13124748.620839998</v>
      </c>
      <c r="E172" s="21">
        <v>471547.85461000004</v>
      </c>
      <c r="F172" s="21">
        <v>1625084.72067</v>
      </c>
      <c r="G172" s="21">
        <v>145462.54629000003</v>
      </c>
      <c r="H172" s="21">
        <v>52777.05659</v>
      </c>
      <c r="I172" s="21">
        <v>15419620.798999999</v>
      </c>
    </row>
    <row r="173" spans="1:9" customFormat="1" x14ac:dyDescent="0.2">
      <c r="A173" s="19"/>
      <c r="B173" s="19"/>
      <c r="C173" s="3" t="s">
        <v>160</v>
      </c>
      <c r="D173" s="22">
        <v>5514962.9788499996</v>
      </c>
      <c r="E173" s="22">
        <v>198142.38245999999</v>
      </c>
      <c r="F173" s="22">
        <v>417899.59307</v>
      </c>
      <c r="G173" s="22">
        <v>61122.737520000002</v>
      </c>
      <c r="H173" s="22">
        <v>22176.692620000002</v>
      </c>
      <c r="I173" s="22">
        <v>6214304.3845199998</v>
      </c>
    </row>
    <row r="174" spans="1:9" customFormat="1" x14ac:dyDescent="0.2">
      <c r="A174" s="19"/>
      <c r="B174" s="19"/>
      <c r="C174" s="20" t="s">
        <v>161</v>
      </c>
      <c r="D174" s="21">
        <v>5414140.8821200002</v>
      </c>
      <c r="E174" s="21">
        <v>194520.03167</v>
      </c>
      <c r="F174" s="21">
        <v>409057.73813000001</v>
      </c>
      <c r="G174" s="21">
        <v>60005.318880000006</v>
      </c>
      <c r="H174" s="21">
        <v>21771.268209999998</v>
      </c>
      <c r="I174" s="21">
        <v>6099495.2390100015</v>
      </c>
    </row>
    <row r="175" spans="1:9" customFormat="1" x14ac:dyDescent="0.2">
      <c r="A175" s="19"/>
      <c r="B175" s="19"/>
      <c r="C175" s="3" t="s">
        <v>146</v>
      </c>
      <c r="D175" s="22">
        <v>226042535.60106</v>
      </c>
      <c r="E175" s="22">
        <v>8121288.703879999</v>
      </c>
      <c r="F175" s="22">
        <v>26255414.486480001</v>
      </c>
      <c r="G175" s="22">
        <v>2505245.89427</v>
      </c>
      <c r="H175" s="22">
        <v>908959.09424000001</v>
      </c>
      <c r="I175" s="22">
        <v>263833443.77993003</v>
      </c>
    </row>
    <row r="176" spans="1:9" customFormat="1" x14ac:dyDescent="0.2">
      <c r="A176" s="19"/>
      <c r="B176" s="19"/>
      <c r="C176" s="20" t="s">
        <v>162</v>
      </c>
      <c r="D176" s="21">
        <v>15426165.61431</v>
      </c>
      <c r="E176" s="21">
        <v>554233.49508999998</v>
      </c>
      <c r="F176" s="21">
        <v>2000255.22273</v>
      </c>
      <c r="G176" s="21">
        <v>170969.31852999999</v>
      </c>
      <c r="H176" s="21">
        <v>62031.482530000001</v>
      </c>
      <c r="I176" s="21">
        <v>18213655.133190002</v>
      </c>
    </row>
    <row r="177" spans="1:9" customFormat="1" x14ac:dyDescent="0.2">
      <c r="A177" s="19"/>
      <c r="B177" s="19"/>
      <c r="C177" s="3" t="s">
        <v>163</v>
      </c>
      <c r="D177" s="22">
        <v>8957270.2779699992</v>
      </c>
      <c r="E177" s="22">
        <v>321818.09379000001</v>
      </c>
      <c r="F177" s="22">
        <v>996208.48858999996</v>
      </c>
      <c r="G177" s="22">
        <v>99274.080149999994</v>
      </c>
      <c r="H177" s="22">
        <v>36018.850749999998</v>
      </c>
      <c r="I177" s="22">
        <v>10410589.79125</v>
      </c>
    </row>
    <row r="178" spans="1:9" customFormat="1" x14ac:dyDescent="0.2">
      <c r="A178" s="19"/>
      <c r="B178" s="19"/>
      <c r="C178" s="20" t="s">
        <v>164</v>
      </c>
      <c r="D178" s="21">
        <v>9899376.5914900005</v>
      </c>
      <c r="E178" s="21">
        <v>355666.22482</v>
      </c>
      <c r="F178" s="21">
        <v>1151521.24942</v>
      </c>
      <c r="G178" s="21">
        <v>109715.51307</v>
      </c>
      <c r="H178" s="21">
        <v>39807.235529999998</v>
      </c>
      <c r="I178" s="21">
        <v>11556086.81433</v>
      </c>
    </row>
    <row r="179" spans="1:9" customFormat="1" x14ac:dyDescent="0.2">
      <c r="A179" s="19"/>
      <c r="B179" s="19"/>
      <c r="C179" s="3" t="s">
        <v>165</v>
      </c>
      <c r="D179" s="22">
        <v>5022183.2927999999</v>
      </c>
      <c r="E179" s="22">
        <v>180437.72308</v>
      </c>
      <c r="F179" s="22">
        <v>340733.80385000003</v>
      </c>
      <c r="G179" s="22">
        <v>55661.224350000004</v>
      </c>
      <c r="H179" s="22">
        <v>20195.133809999999</v>
      </c>
      <c r="I179" s="22">
        <v>5619211.177889999</v>
      </c>
    </row>
    <row r="180" spans="1:9" customFormat="1" x14ac:dyDescent="0.2">
      <c r="A180" s="19"/>
      <c r="B180" s="19"/>
      <c r="C180" s="20" t="s">
        <v>166</v>
      </c>
      <c r="D180" s="21">
        <v>18679534.614330001</v>
      </c>
      <c r="E180" s="21">
        <v>671121.00407000002</v>
      </c>
      <c r="F180" s="21">
        <v>2558172.3449900001</v>
      </c>
      <c r="G180" s="21">
        <v>207026.64422999998</v>
      </c>
      <c r="H180" s="21">
        <v>75113.884609999994</v>
      </c>
      <c r="I180" s="21">
        <v>22190968.492230002</v>
      </c>
    </row>
    <row r="181" spans="1:9" customFormat="1" ht="15" x14ac:dyDescent="0.25">
      <c r="A181" s="15"/>
      <c r="B181" s="15"/>
      <c r="C181" s="23" t="s">
        <v>167</v>
      </c>
      <c r="D181" s="24">
        <v>421219534.60147011</v>
      </c>
      <c r="E181" s="24">
        <v>15133635.97284</v>
      </c>
      <c r="F181" s="24">
        <v>51711849.35642001</v>
      </c>
      <c r="G181" s="24">
        <v>4668406.8155199997</v>
      </c>
      <c r="H181" s="24">
        <v>1693802.1294500001</v>
      </c>
      <c r="I181" s="24">
        <v>494427228.87570012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168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169</v>
      </c>
      <c r="D184" s="21">
        <v>9908672.2457999997</v>
      </c>
      <c r="E184" s="21">
        <v>356000.20042000001</v>
      </c>
      <c r="F184" s="21">
        <v>1682733.3906400001</v>
      </c>
      <c r="G184" s="21">
        <v>109818.53748999999</v>
      </c>
      <c r="H184" s="21">
        <v>39844.615089999999</v>
      </c>
      <c r="I184" s="21">
        <v>12097068.989439998</v>
      </c>
    </row>
    <row r="185" spans="1:9" customFormat="1" x14ac:dyDescent="0.2">
      <c r="A185" s="19"/>
      <c r="B185" s="19"/>
      <c r="C185" s="3" t="s">
        <v>170</v>
      </c>
      <c r="D185" s="22">
        <v>7865773.4490600005</v>
      </c>
      <c r="E185" s="22">
        <v>282602.63887000002</v>
      </c>
      <c r="F185" s="22">
        <v>889326.89011000004</v>
      </c>
      <c r="G185" s="22">
        <v>87176.941259999992</v>
      </c>
      <c r="H185" s="22">
        <v>31629.73892</v>
      </c>
      <c r="I185" s="22">
        <v>9156509.6582200006</v>
      </c>
    </row>
    <row r="186" spans="1:9" customFormat="1" x14ac:dyDescent="0.2">
      <c r="A186" s="19"/>
      <c r="B186" s="19"/>
      <c r="C186" s="20" t="s">
        <v>171</v>
      </c>
      <c r="D186" s="21">
        <v>20629366.86025</v>
      </c>
      <c r="E186" s="21">
        <v>741174.85721000005</v>
      </c>
      <c r="F186" s="21">
        <v>3015022.0752300001</v>
      </c>
      <c r="G186" s="21">
        <v>228636.77708999999</v>
      </c>
      <c r="H186" s="21">
        <v>82954.522859999997</v>
      </c>
      <c r="I186" s="21">
        <v>24697155.092640001</v>
      </c>
    </row>
    <row r="187" spans="1:9" customFormat="1" x14ac:dyDescent="0.2">
      <c r="A187" s="19"/>
      <c r="B187" s="19"/>
      <c r="C187" s="3" t="s">
        <v>172</v>
      </c>
      <c r="D187" s="22">
        <v>8354592.8563599996</v>
      </c>
      <c r="E187" s="22">
        <v>300165.01277999999</v>
      </c>
      <c r="F187" s="22">
        <v>2292630.75208</v>
      </c>
      <c r="G187" s="22">
        <v>92594.562360000011</v>
      </c>
      <c r="H187" s="22">
        <v>33595.372710000003</v>
      </c>
      <c r="I187" s="22">
        <v>11073578.556290001</v>
      </c>
    </row>
    <row r="188" spans="1:9" customFormat="1" x14ac:dyDescent="0.2">
      <c r="A188" s="19"/>
      <c r="B188" s="19"/>
      <c r="C188" s="20" t="s">
        <v>173</v>
      </c>
      <c r="D188" s="21">
        <v>6579562.9145299997</v>
      </c>
      <c r="E188" s="21">
        <v>236391.48194</v>
      </c>
      <c r="F188" s="21">
        <v>634191.43720000004</v>
      </c>
      <c r="G188" s="21">
        <v>72921.776180000001</v>
      </c>
      <c r="H188" s="21">
        <v>26457.64704</v>
      </c>
      <c r="I188" s="21">
        <v>7549525.2568899998</v>
      </c>
    </row>
    <row r="189" spans="1:9" customFormat="1" x14ac:dyDescent="0.2">
      <c r="A189" s="19"/>
      <c r="B189" s="19"/>
      <c r="C189" s="3" t="s">
        <v>174</v>
      </c>
      <c r="D189" s="22">
        <v>16018667.319660001</v>
      </c>
      <c r="E189" s="22">
        <v>575520.98151000007</v>
      </c>
      <c r="F189" s="22">
        <v>1743583.5185499999</v>
      </c>
      <c r="G189" s="22">
        <v>177536.05811000001</v>
      </c>
      <c r="H189" s="22">
        <v>64414.042130000002</v>
      </c>
      <c r="I189" s="22">
        <v>18579721.91996</v>
      </c>
    </row>
    <row r="190" spans="1:9" customFormat="1" x14ac:dyDescent="0.2">
      <c r="A190" s="19"/>
      <c r="B190" s="19"/>
      <c r="C190" s="20" t="s">
        <v>175</v>
      </c>
      <c r="D190" s="21">
        <v>16670408.19478</v>
      </c>
      <c r="E190" s="21">
        <v>598936.82132999995</v>
      </c>
      <c r="F190" s="21">
        <v>2025614.58222</v>
      </c>
      <c r="G190" s="21">
        <v>184759.34972</v>
      </c>
      <c r="H190" s="21">
        <v>67034.813450000001</v>
      </c>
      <c r="I190" s="21">
        <v>19546753.761500001</v>
      </c>
    </row>
    <row r="191" spans="1:9" customFormat="1" x14ac:dyDescent="0.2">
      <c r="A191" s="19"/>
      <c r="B191" s="19"/>
      <c r="C191" s="3" t="s">
        <v>176</v>
      </c>
      <c r="D191" s="22">
        <v>5913741.0482700001</v>
      </c>
      <c r="E191" s="22">
        <v>212469.73823999998</v>
      </c>
      <c r="F191" s="22">
        <v>472879.44695999997</v>
      </c>
      <c r="G191" s="22">
        <v>65542.423920000001</v>
      </c>
      <c r="H191" s="22">
        <v>23780.253430000001</v>
      </c>
      <c r="I191" s="22">
        <v>6688412.9108199999</v>
      </c>
    </row>
    <row r="192" spans="1:9" customFormat="1" ht="15" x14ac:dyDescent="0.25">
      <c r="A192" s="15"/>
      <c r="B192" s="15"/>
      <c r="C192" s="23" t="s">
        <v>177</v>
      </c>
      <c r="D192" s="24">
        <v>91940784.888710007</v>
      </c>
      <c r="E192" s="24">
        <v>3303261.7323000003</v>
      </c>
      <c r="F192" s="24">
        <v>12755982.092989998</v>
      </c>
      <c r="G192" s="24">
        <v>1018986.42613</v>
      </c>
      <c r="H192" s="24">
        <v>369711.00562999997</v>
      </c>
      <c r="I192" s="24">
        <v>109388726.14576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178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179</v>
      </c>
      <c r="D195" s="21">
        <v>8589129.3650499992</v>
      </c>
      <c r="E195" s="21">
        <v>308591.47418000002</v>
      </c>
      <c r="F195" s="21">
        <v>1940324.6028799999</v>
      </c>
      <c r="G195" s="21">
        <v>95193.947589999996</v>
      </c>
      <c r="H195" s="21">
        <v>34538.487650000003</v>
      </c>
      <c r="I195" s="21">
        <v>10967777.877349999</v>
      </c>
    </row>
    <row r="196" spans="1:9" customFormat="1" x14ac:dyDescent="0.2">
      <c r="A196" s="19"/>
      <c r="B196" s="19"/>
      <c r="C196" s="3" t="s">
        <v>180</v>
      </c>
      <c r="D196" s="22">
        <v>12650395.23178</v>
      </c>
      <c r="E196" s="22">
        <v>454505.21786999999</v>
      </c>
      <c r="F196" s="22">
        <v>2930875.87421</v>
      </c>
      <c r="G196" s="22">
        <v>140205.25313</v>
      </c>
      <c r="H196" s="22">
        <v>50869.593350000003</v>
      </c>
      <c r="I196" s="22">
        <v>16226851.170340002</v>
      </c>
    </row>
    <row r="197" spans="1:9" customFormat="1" ht="15" x14ac:dyDescent="0.25">
      <c r="A197" s="15"/>
      <c r="B197" s="15"/>
      <c r="C197" s="23" t="s">
        <v>181</v>
      </c>
      <c r="D197" s="24">
        <v>21239524.596829999</v>
      </c>
      <c r="E197" s="24">
        <v>763096.69204999995</v>
      </c>
      <c r="F197" s="24">
        <v>4871200.4770900002</v>
      </c>
      <c r="G197" s="24">
        <v>235399.20071999999</v>
      </c>
      <c r="H197" s="24">
        <v>85408.081000000006</v>
      </c>
      <c r="I197" s="24">
        <v>27194629.04769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182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183</v>
      </c>
      <c r="D200" s="21">
        <v>7877214.2543599997</v>
      </c>
      <c r="E200" s="21">
        <v>283013.68576000002</v>
      </c>
      <c r="F200" s="21">
        <v>834386.28352000006</v>
      </c>
      <c r="G200" s="21">
        <v>87303.740539999999</v>
      </c>
      <c r="H200" s="21">
        <v>31675.74453</v>
      </c>
      <c r="I200" s="21">
        <v>9113593.7087099981</v>
      </c>
    </row>
    <row r="201" spans="1:9" customFormat="1" x14ac:dyDescent="0.2">
      <c r="A201" s="19"/>
      <c r="B201" s="19"/>
      <c r="C201" s="3" t="s">
        <v>184</v>
      </c>
      <c r="D201" s="22">
        <v>5516393.0795200001</v>
      </c>
      <c r="E201" s="22">
        <v>198193.76332</v>
      </c>
      <c r="F201" s="22">
        <v>506536.80602000002</v>
      </c>
      <c r="G201" s="22">
        <v>61138.58743</v>
      </c>
      <c r="H201" s="22">
        <v>22182.443319999998</v>
      </c>
      <c r="I201" s="22">
        <v>6304444.67961</v>
      </c>
    </row>
    <row r="202" spans="1:9" customFormat="1" x14ac:dyDescent="0.2">
      <c r="A202" s="19"/>
      <c r="B202" s="19"/>
      <c r="C202" s="20" t="s">
        <v>185</v>
      </c>
      <c r="D202" s="21">
        <v>4922626.2851100005</v>
      </c>
      <c r="E202" s="21">
        <v>176860.82459999999</v>
      </c>
      <c r="F202" s="21">
        <v>321317.60621</v>
      </c>
      <c r="G202" s="21">
        <v>54557.826780000003</v>
      </c>
      <c r="H202" s="21">
        <v>19794.796559999999</v>
      </c>
      <c r="I202" s="21">
        <v>5495157.3392599998</v>
      </c>
    </row>
    <row r="203" spans="1:9" customFormat="1" x14ac:dyDescent="0.2">
      <c r="A203" s="19"/>
      <c r="B203" s="19"/>
      <c r="C203" s="3" t="s">
        <v>186</v>
      </c>
      <c r="D203" s="22">
        <v>6929772.5652900003</v>
      </c>
      <c r="E203" s="22">
        <v>248973.8646</v>
      </c>
      <c r="F203" s="22">
        <v>635559.48577999999</v>
      </c>
      <c r="G203" s="22">
        <v>76803.175259999989</v>
      </c>
      <c r="H203" s="22">
        <v>27865.905210000001</v>
      </c>
      <c r="I203" s="22">
        <v>7918974.9961400004</v>
      </c>
    </row>
    <row r="204" spans="1:9" customFormat="1" x14ac:dyDescent="0.2">
      <c r="A204" s="19"/>
      <c r="B204" s="19"/>
      <c r="C204" s="20" t="s">
        <v>187</v>
      </c>
      <c r="D204" s="21">
        <v>6736103.9332299996</v>
      </c>
      <c r="E204" s="21">
        <v>242015.71015</v>
      </c>
      <c r="F204" s="21">
        <v>631371.23869999999</v>
      </c>
      <c r="G204" s="21">
        <v>74656.731690000001</v>
      </c>
      <c r="H204" s="21">
        <v>27087.1276</v>
      </c>
      <c r="I204" s="21">
        <v>7711234.741369999</v>
      </c>
    </row>
    <row r="205" spans="1:9" customFormat="1" x14ac:dyDescent="0.2">
      <c r="A205" s="19"/>
      <c r="B205" s="19"/>
      <c r="C205" s="3" t="s">
        <v>188</v>
      </c>
      <c r="D205" s="22">
        <v>6526924.2093599997</v>
      </c>
      <c r="E205" s="22">
        <v>234500.27096999998</v>
      </c>
      <c r="F205" s="22">
        <v>593503.20554</v>
      </c>
      <c r="G205" s="22">
        <v>72338.377570000011</v>
      </c>
      <c r="H205" s="22">
        <v>26245.977009999999</v>
      </c>
      <c r="I205" s="22">
        <v>7453512.0404499983</v>
      </c>
    </row>
    <row r="206" spans="1:9" customFormat="1" x14ac:dyDescent="0.2">
      <c r="A206" s="19"/>
      <c r="B206" s="19"/>
      <c r="C206" s="20" t="s">
        <v>189</v>
      </c>
      <c r="D206" s="21">
        <v>14951317.190400001</v>
      </c>
      <c r="E206" s="21">
        <v>537173.07267999998</v>
      </c>
      <c r="F206" s="21">
        <v>2463350.8796700002</v>
      </c>
      <c r="G206" s="21">
        <v>165706.53886</v>
      </c>
      <c r="H206" s="21">
        <v>60122.028660000004</v>
      </c>
      <c r="I206" s="21">
        <v>18177669.710270002</v>
      </c>
    </row>
    <row r="207" spans="1:9" customFormat="1" x14ac:dyDescent="0.2">
      <c r="A207" s="19"/>
      <c r="B207" s="19"/>
      <c r="C207" s="3" t="s">
        <v>190</v>
      </c>
      <c r="D207" s="22">
        <v>6896110.1958400002</v>
      </c>
      <c r="E207" s="22">
        <v>247764.43815</v>
      </c>
      <c r="F207" s="22">
        <v>639388.90044</v>
      </c>
      <c r="G207" s="22">
        <v>76430.09276</v>
      </c>
      <c r="H207" s="22">
        <v>27730.542560000002</v>
      </c>
      <c r="I207" s="22">
        <v>7887424.1697500004</v>
      </c>
    </row>
    <row r="208" spans="1:9" customFormat="1" x14ac:dyDescent="0.2">
      <c r="A208" s="19"/>
      <c r="B208" s="19"/>
      <c r="C208" s="20" t="s">
        <v>191</v>
      </c>
      <c r="D208" s="21">
        <v>13258573.040550001</v>
      </c>
      <c r="E208" s="21">
        <v>476355.91758999997</v>
      </c>
      <c r="F208" s="21">
        <v>1491761.6587</v>
      </c>
      <c r="G208" s="21">
        <v>146945.73209999999</v>
      </c>
      <c r="H208" s="21">
        <v>53315.189480000001</v>
      </c>
      <c r="I208" s="21">
        <v>15426951.538420001</v>
      </c>
    </row>
    <row r="209" spans="1:9" customFormat="1" x14ac:dyDescent="0.2">
      <c r="A209" s="19"/>
      <c r="B209" s="19"/>
      <c r="C209" s="3" t="s">
        <v>192</v>
      </c>
      <c r="D209" s="22">
        <v>5795702.73972</v>
      </c>
      <c r="E209" s="22">
        <v>208228.84093000001</v>
      </c>
      <c r="F209" s="22">
        <v>637314.40055000002</v>
      </c>
      <c r="G209" s="22">
        <v>64234.196739999999</v>
      </c>
      <c r="H209" s="22">
        <v>23305.599429999998</v>
      </c>
      <c r="I209" s="22">
        <v>6728785.7773700003</v>
      </c>
    </row>
    <row r="210" spans="1:9" customFormat="1" x14ac:dyDescent="0.2">
      <c r="A210" s="19"/>
      <c r="B210" s="19"/>
      <c r="C210" s="20" t="s">
        <v>193</v>
      </c>
      <c r="D210" s="21">
        <v>5819519.4161400003</v>
      </c>
      <c r="E210" s="21">
        <v>209084.52991000001</v>
      </c>
      <c r="F210" s="21">
        <v>455846.12082000001</v>
      </c>
      <c r="G210" s="21">
        <v>64498.158709999996</v>
      </c>
      <c r="H210" s="21">
        <v>23401.370719999999</v>
      </c>
      <c r="I210" s="21">
        <v>6572349.5963000003</v>
      </c>
    </row>
    <row r="211" spans="1:9" customFormat="1" x14ac:dyDescent="0.2">
      <c r="A211" s="19"/>
      <c r="B211" s="19"/>
      <c r="C211" s="3" t="s">
        <v>194</v>
      </c>
      <c r="D211" s="22">
        <v>23103330.99907</v>
      </c>
      <c r="E211" s="22">
        <v>830059.79633000004</v>
      </c>
      <c r="F211" s="22">
        <v>3754614.9272099999</v>
      </c>
      <c r="G211" s="22">
        <v>256055.90192</v>
      </c>
      <c r="H211" s="22">
        <v>92902.792979999998</v>
      </c>
      <c r="I211" s="22">
        <v>28036964.417509999</v>
      </c>
    </row>
    <row r="212" spans="1:9" customFormat="1" x14ac:dyDescent="0.2">
      <c r="A212" s="19"/>
      <c r="B212" s="19"/>
      <c r="C212" s="20" t="s">
        <v>195</v>
      </c>
      <c r="D212" s="21">
        <v>25228405.58004</v>
      </c>
      <c r="E212" s="21">
        <v>906409.78127000004</v>
      </c>
      <c r="F212" s="21">
        <v>3984234.0314500001</v>
      </c>
      <c r="G212" s="21">
        <v>279608.25834</v>
      </c>
      <c r="H212" s="21">
        <v>101448.11327</v>
      </c>
      <c r="I212" s="21">
        <v>30500105.764370002</v>
      </c>
    </row>
    <row r="213" spans="1:9" customFormat="1" x14ac:dyDescent="0.2">
      <c r="A213" s="19"/>
      <c r="B213" s="19"/>
      <c r="C213" s="3" t="s">
        <v>196</v>
      </c>
      <c r="D213" s="22">
        <v>12468332.41664</v>
      </c>
      <c r="E213" s="22">
        <v>447964.03888999997</v>
      </c>
      <c r="F213" s="22">
        <v>2212583.0900400002</v>
      </c>
      <c r="G213" s="22">
        <v>138187.43768</v>
      </c>
      <c r="H213" s="22">
        <v>50137.48489</v>
      </c>
      <c r="I213" s="22">
        <v>15317204.468140002</v>
      </c>
    </row>
    <row r="214" spans="1:9" customFormat="1" x14ac:dyDescent="0.2">
      <c r="A214" s="19"/>
      <c r="B214" s="19"/>
      <c r="C214" s="20" t="s">
        <v>197</v>
      </c>
      <c r="D214" s="21">
        <v>33113760.618969999</v>
      </c>
      <c r="E214" s="21">
        <v>1189715.9503200001</v>
      </c>
      <c r="F214" s="21">
        <v>4735528.1841700003</v>
      </c>
      <c r="G214" s="21">
        <v>367002.22282999998</v>
      </c>
      <c r="H214" s="21">
        <v>133156.59305</v>
      </c>
      <c r="I214" s="21">
        <v>39539163.569339998</v>
      </c>
    </row>
    <row r="215" spans="1:9" customFormat="1" x14ac:dyDescent="0.2">
      <c r="A215" s="19"/>
      <c r="B215" s="19"/>
      <c r="C215" s="3" t="s">
        <v>198</v>
      </c>
      <c r="D215" s="22">
        <v>8354427.8447500002</v>
      </c>
      <c r="E215" s="22">
        <v>300159.08422000002</v>
      </c>
      <c r="F215" s="22">
        <v>935083.62962000002</v>
      </c>
      <c r="G215" s="22">
        <v>92592.733529999998</v>
      </c>
      <c r="H215" s="22">
        <v>33594.709159999999</v>
      </c>
      <c r="I215" s="22">
        <v>9715858.0012800004</v>
      </c>
    </row>
    <row r="216" spans="1:9" customFormat="1" x14ac:dyDescent="0.2">
      <c r="A216" s="19"/>
      <c r="B216" s="19"/>
      <c r="C216" s="20" t="s">
        <v>199</v>
      </c>
      <c r="D216" s="21">
        <v>26049503.375950001</v>
      </c>
      <c r="E216" s="21">
        <v>935910.30088</v>
      </c>
      <c r="F216" s="21">
        <v>2770657.2014799998</v>
      </c>
      <c r="G216" s="21">
        <v>288708.54504</v>
      </c>
      <c r="H216" s="21">
        <v>104749.90028</v>
      </c>
      <c r="I216" s="21">
        <v>30149529.323630001</v>
      </c>
    </row>
    <row r="217" spans="1:9" customFormat="1" ht="15" x14ac:dyDescent="0.25">
      <c r="A217" s="15"/>
      <c r="B217" s="15"/>
      <c r="C217" s="23" t="s">
        <v>200</v>
      </c>
      <c r="D217" s="24">
        <v>213548017.74494001</v>
      </c>
      <c r="E217" s="24">
        <v>7672383.8705700003</v>
      </c>
      <c r="F217" s="24">
        <v>27603037.649920002</v>
      </c>
      <c r="G217" s="24">
        <v>2366768.2577800001</v>
      </c>
      <c r="H217" s="24">
        <v>858716.31871000002</v>
      </c>
      <c r="I217" s="24">
        <v>252048923.84192002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201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202</v>
      </c>
      <c r="D220" s="21">
        <v>17966684.437820002</v>
      </c>
      <c r="E220" s="21">
        <v>645509.62049</v>
      </c>
      <c r="F220" s="21">
        <v>4114798.5692400001</v>
      </c>
      <c r="G220" s="21">
        <v>199126.07377999998</v>
      </c>
      <c r="H220" s="21">
        <v>72247.381410000002</v>
      </c>
      <c r="I220" s="21">
        <v>22998366.082740001</v>
      </c>
    </row>
    <row r="221" spans="1:9" customFormat="1" x14ac:dyDescent="0.2">
      <c r="A221" s="19"/>
      <c r="B221" s="19"/>
      <c r="C221" s="3" t="s">
        <v>203</v>
      </c>
      <c r="D221" s="22">
        <v>7894595.4778000005</v>
      </c>
      <c r="E221" s="22">
        <v>283638.16084999999</v>
      </c>
      <c r="F221" s="22">
        <v>998849.27089000004</v>
      </c>
      <c r="G221" s="22">
        <v>87496.377899999992</v>
      </c>
      <c r="H221" s="22">
        <v>31745.63766</v>
      </c>
      <c r="I221" s="22">
        <v>9296324.9251000006</v>
      </c>
    </row>
    <row r="222" spans="1:9" customFormat="1" x14ac:dyDescent="0.2">
      <c r="A222" s="19"/>
      <c r="B222" s="19"/>
      <c r="C222" s="20" t="s">
        <v>204</v>
      </c>
      <c r="D222" s="21">
        <v>11071344.084620001</v>
      </c>
      <c r="E222" s="21">
        <v>397772.84133999998</v>
      </c>
      <c r="F222" s="21">
        <v>1865446.3703000001</v>
      </c>
      <c r="G222" s="21">
        <v>122704.51418999999</v>
      </c>
      <c r="H222" s="21">
        <v>44519.934880000001</v>
      </c>
      <c r="I222" s="21">
        <v>13501787.74533</v>
      </c>
    </row>
    <row r="223" spans="1:9" customFormat="1" x14ac:dyDescent="0.2">
      <c r="A223" s="19"/>
      <c r="B223" s="19"/>
      <c r="C223" s="3" t="s">
        <v>205</v>
      </c>
      <c r="D223" s="22">
        <v>13547068.34733</v>
      </c>
      <c r="E223" s="22">
        <v>486721.01844000001</v>
      </c>
      <c r="F223" s="22">
        <v>1569039.58305</v>
      </c>
      <c r="G223" s="22">
        <v>150143.14660000001</v>
      </c>
      <c r="H223" s="22">
        <v>54475.282789999997</v>
      </c>
      <c r="I223" s="22">
        <v>15807447.378210001</v>
      </c>
    </row>
    <row r="224" spans="1:9" customFormat="1" x14ac:dyDescent="0.2">
      <c r="A224" s="19"/>
      <c r="B224" s="19"/>
      <c r="C224" s="20" t="s">
        <v>206</v>
      </c>
      <c r="D224" s="21">
        <v>11988808.66364</v>
      </c>
      <c r="E224" s="21">
        <v>430735.64058000001</v>
      </c>
      <c r="F224" s="21">
        <v>1425248.70677</v>
      </c>
      <c r="G224" s="21">
        <v>132872.84098000001</v>
      </c>
      <c r="H224" s="21">
        <v>48209.230660000001</v>
      </c>
      <c r="I224" s="21">
        <v>14025875.082630003</v>
      </c>
    </row>
    <row r="225" spans="1:9" customFormat="1" ht="15" x14ac:dyDescent="0.25">
      <c r="A225" s="15"/>
      <c r="B225" s="15"/>
      <c r="C225" s="23" t="s">
        <v>207</v>
      </c>
      <c r="D225" s="24">
        <v>62468501.011210002</v>
      </c>
      <c r="E225" s="24">
        <v>2244377.2817000002</v>
      </c>
      <c r="F225" s="24">
        <v>9973382.5002500005</v>
      </c>
      <c r="G225" s="24">
        <v>692342.95344999991</v>
      </c>
      <c r="H225" s="24">
        <v>251197.46739999999</v>
      </c>
      <c r="I225" s="24">
        <v>75629801.21401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208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209</v>
      </c>
      <c r="D228" s="21">
        <v>9388885.65876</v>
      </c>
      <c r="E228" s="21">
        <v>337325.23321999999</v>
      </c>
      <c r="F228" s="21">
        <v>2092884.44628</v>
      </c>
      <c r="G228" s="21">
        <v>104057.70486999999</v>
      </c>
      <c r="H228" s="21">
        <v>37754.456510000004</v>
      </c>
      <c r="I228" s="21">
        <v>11960907.499640001</v>
      </c>
    </row>
    <row r="229" spans="1:9" customFormat="1" x14ac:dyDescent="0.2">
      <c r="A229" s="19"/>
      <c r="B229" s="19"/>
      <c r="C229" s="3" t="s">
        <v>210</v>
      </c>
      <c r="D229" s="22">
        <v>7117500.7792100003</v>
      </c>
      <c r="E229" s="22">
        <v>255718.59084999998</v>
      </c>
      <c r="F229" s="22">
        <v>1260639.9437299999</v>
      </c>
      <c r="G229" s="22">
        <v>78883.780729999999</v>
      </c>
      <c r="H229" s="22">
        <v>28620.795289999998</v>
      </c>
      <c r="I229" s="22">
        <v>8741363.8898100015</v>
      </c>
    </row>
    <row r="230" spans="1:9" customFormat="1" x14ac:dyDescent="0.2">
      <c r="A230" s="19"/>
      <c r="B230" s="19"/>
      <c r="C230" s="20" t="s">
        <v>211</v>
      </c>
      <c r="D230" s="21">
        <v>7628706.7622699998</v>
      </c>
      <c r="E230" s="21">
        <v>274085.27288</v>
      </c>
      <c r="F230" s="21">
        <v>1251657.9198700001</v>
      </c>
      <c r="G230" s="21">
        <v>84549.513900000005</v>
      </c>
      <c r="H230" s="21">
        <v>30676.449659999998</v>
      </c>
      <c r="I230" s="21">
        <v>9269675.9185799994</v>
      </c>
    </row>
    <row r="231" spans="1:9" customFormat="1" x14ac:dyDescent="0.2">
      <c r="A231" s="19"/>
      <c r="B231" s="19"/>
      <c r="C231" s="3" t="s">
        <v>212</v>
      </c>
      <c r="D231" s="22">
        <v>6964094.9812000003</v>
      </c>
      <c r="E231" s="22">
        <v>250207.00529</v>
      </c>
      <c r="F231" s="22">
        <v>801654.03928000003</v>
      </c>
      <c r="G231" s="22">
        <v>77183.573100000009</v>
      </c>
      <c r="H231" s="22">
        <v>28003.922030000002</v>
      </c>
      <c r="I231" s="22">
        <v>8121143.5208999999</v>
      </c>
    </row>
    <row r="232" spans="1:9" customFormat="1" x14ac:dyDescent="0.2">
      <c r="A232" s="19"/>
      <c r="B232" s="19"/>
      <c r="C232" s="20" t="s">
        <v>213</v>
      </c>
      <c r="D232" s="21">
        <v>8022479.4793699998</v>
      </c>
      <c r="E232" s="21">
        <v>288232.79564000003</v>
      </c>
      <c r="F232" s="21">
        <v>1506030.8539100001</v>
      </c>
      <c r="G232" s="21">
        <v>88913.725609999994</v>
      </c>
      <c r="H232" s="21">
        <v>32259.883020000001</v>
      </c>
      <c r="I232" s="21">
        <v>9937916.7375499997</v>
      </c>
    </row>
    <row r="233" spans="1:9" customFormat="1" x14ac:dyDescent="0.2">
      <c r="A233" s="19"/>
      <c r="B233" s="19"/>
      <c r="C233" s="3" t="s">
        <v>214</v>
      </c>
      <c r="D233" s="22">
        <v>10129457.78657</v>
      </c>
      <c r="E233" s="22">
        <v>363932.61505999998</v>
      </c>
      <c r="F233" s="22">
        <v>2291464.5467400001</v>
      </c>
      <c r="G233" s="22">
        <v>112265.51972000001</v>
      </c>
      <c r="H233" s="22">
        <v>40732.434829999998</v>
      </c>
      <c r="I233" s="22">
        <v>12937852.902919998</v>
      </c>
    </row>
    <row r="234" spans="1:9" customFormat="1" x14ac:dyDescent="0.2">
      <c r="A234" s="19"/>
      <c r="B234" s="19"/>
      <c r="C234" s="20" t="s">
        <v>215</v>
      </c>
      <c r="D234" s="21">
        <v>48452140.265699998</v>
      </c>
      <c r="E234" s="21">
        <v>1740795.45857</v>
      </c>
      <c r="F234" s="21">
        <v>6986579.2303200001</v>
      </c>
      <c r="G234" s="21">
        <v>536998.60213000001</v>
      </c>
      <c r="H234" s="21">
        <v>194835.07152999999</v>
      </c>
      <c r="I234" s="21">
        <v>57911348.628250003</v>
      </c>
    </row>
    <row r="235" spans="1:9" customFormat="1" ht="15" x14ac:dyDescent="0.25">
      <c r="A235" s="15"/>
      <c r="B235" s="15"/>
      <c r="C235" s="23" t="s">
        <v>216</v>
      </c>
      <c r="D235" s="24">
        <v>97703265.713079989</v>
      </c>
      <c r="E235" s="24">
        <v>3510296.9715100001</v>
      </c>
      <c r="F235" s="24">
        <v>16190910.980130002</v>
      </c>
      <c r="G235" s="24">
        <v>1082852.4200599999</v>
      </c>
      <c r="H235" s="24">
        <v>392883.01286999998</v>
      </c>
      <c r="I235" s="24">
        <v>118880209.09764998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217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218</v>
      </c>
      <c r="D238" s="21">
        <v>9258966.513939999</v>
      </c>
      <c r="E238" s="21">
        <v>332657.47951999999</v>
      </c>
      <c r="F238" s="21">
        <v>941705.20900000003</v>
      </c>
      <c r="G238" s="21">
        <v>102617.80152000001</v>
      </c>
      <c r="H238" s="21">
        <v>37232.027450000001</v>
      </c>
      <c r="I238" s="21">
        <v>10673179.03143</v>
      </c>
    </row>
    <row r="239" spans="1:9" customFormat="1" x14ac:dyDescent="0.2">
      <c r="A239" s="19"/>
      <c r="B239" s="19"/>
      <c r="C239" s="3" t="s">
        <v>219</v>
      </c>
      <c r="D239" s="22">
        <v>7045280.6957400003</v>
      </c>
      <c r="E239" s="22">
        <v>253123.85730999999</v>
      </c>
      <c r="F239" s="22">
        <v>674475.98239999998</v>
      </c>
      <c r="G239" s="22">
        <v>78083.360279999994</v>
      </c>
      <c r="H239" s="22">
        <v>28330.384890000001</v>
      </c>
      <c r="I239" s="22">
        <v>8079294.2806200003</v>
      </c>
    </row>
    <row r="240" spans="1:9" customFormat="1" x14ac:dyDescent="0.2">
      <c r="A240" s="19"/>
      <c r="B240" s="19"/>
      <c r="C240" s="20" t="s">
        <v>220</v>
      </c>
      <c r="D240" s="21">
        <v>37431124.51207</v>
      </c>
      <c r="E240" s="21">
        <v>1344830.8207299998</v>
      </c>
      <c r="F240" s="21">
        <v>6990072.2396</v>
      </c>
      <c r="G240" s="21">
        <v>414851.88144999999</v>
      </c>
      <c r="H240" s="21">
        <v>150517.51657000001</v>
      </c>
      <c r="I240" s="21">
        <v>46331396.970420003</v>
      </c>
    </row>
    <row r="241" spans="1:9" customFormat="1" x14ac:dyDescent="0.2">
      <c r="A241" s="19"/>
      <c r="B241" s="19"/>
      <c r="C241" s="3" t="s">
        <v>221</v>
      </c>
      <c r="D241" s="22">
        <v>13400263.013900001</v>
      </c>
      <c r="E241" s="22">
        <v>481446.57531999995</v>
      </c>
      <c r="F241" s="22">
        <v>2915760.0587800001</v>
      </c>
      <c r="G241" s="22">
        <v>148516.09239000001</v>
      </c>
      <c r="H241" s="22">
        <v>53884.951220000003</v>
      </c>
      <c r="I241" s="22">
        <v>16999870.691610001</v>
      </c>
    </row>
    <row r="242" spans="1:9" customFormat="1" x14ac:dyDescent="0.2">
      <c r="A242" s="19"/>
      <c r="B242" s="19"/>
      <c r="C242" s="20" t="s">
        <v>222</v>
      </c>
      <c r="D242" s="21">
        <v>18904665.460969999</v>
      </c>
      <c r="E242" s="21">
        <v>679209.53747999994</v>
      </c>
      <c r="F242" s="21">
        <v>2244502.3545900001</v>
      </c>
      <c r="G242" s="21">
        <v>209521.78581</v>
      </c>
      <c r="H242" s="21">
        <v>76019.177630000006</v>
      </c>
      <c r="I242" s="21">
        <v>22113918.31648</v>
      </c>
    </row>
    <row r="243" spans="1:9" customFormat="1" x14ac:dyDescent="0.2">
      <c r="A243" s="19"/>
      <c r="B243" s="19"/>
      <c r="C243" s="3" t="s">
        <v>223</v>
      </c>
      <c r="D243" s="22">
        <v>6116265.3036700003</v>
      </c>
      <c r="E243" s="22">
        <v>219746.05878999998</v>
      </c>
      <c r="F243" s="22">
        <v>618711.18259999994</v>
      </c>
      <c r="G243" s="22">
        <v>67787.014999999999</v>
      </c>
      <c r="H243" s="22">
        <v>24594.641149999999</v>
      </c>
      <c r="I243" s="22">
        <v>7047104.2012099996</v>
      </c>
    </row>
    <row r="244" spans="1:9" customFormat="1" x14ac:dyDescent="0.2">
      <c r="A244" s="19"/>
      <c r="B244" s="19"/>
      <c r="C244" s="20" t="s">
        <v>224</v>
      </c>
      <c r="D244" s="21">
        <v>4989841.0162700005</v>
      </c>
      <c r="E244" s="21">
        <v>179275.72511</v>
      </c>
      <c r="F244" s="21">
        <v>334134.65149000002</v>
      </c>
      <c r="G244" s="21">
        <v>55302.772539999998</v>
      </c>
      <c r="H244" s="21">
        <v>20065.0795</v>
      </c>
      <c r="I244" s="21">
        <v>5578619.2449100008</v>
      </c>
    </row>
    <row r="245" spans="1:9" customFormat="1" x14ac:dyDescent="0.2">
      <c r="A245" s="19"/>
      <c r="B245" s="19"/>
      <c r="C245" s="3" t="s">
        <v>225</v>
      </c>
      <c r="D245" s="22">
        <v>6316589.4042000007</v>
      </c>
      <c r="E245" s="22">
        <v>226943.33186000001</v>
      </c>
      <c r="F245" s="22">
        <v>577484.70232000004</v>
      </c>
      <c r="G245" s="22">
        <v>70007.221610000008</v>
      </c>
      <c r="H245" s="22">
        <v>25400.181629999999</v>
      </c>
      <c r="I245" s="22">
        <v>7216424.841620001</v>
      </c>
    </row>
    <row r="246" spans="1:9" customFormat="1" x14ac:dyDescent="0.2">
      <c r="A246" s="19"/>
      <c r="B246" s="19"/>
      <c r="C246" s="20" t="s">
        <v>226</v>
      </c>
      <c r="D246" s="21">
        <v>5497911.7786499998</v>
      </c>
      <c r="E246" s="21">
        <v>197529.76449</v>
      </c>
      <c r="F246" s="21">
        <v>390891.84717999998</v>
      </c>
      <c r="G246" s="21">
        <v>60933.757830000002</v>
      </c>
      <c r="H246" s="21">
        <v>22108.12657</v>
      </c>
      <c r="I246" s="21">
        <v>6169375.2747199992</v>
      </c>
    </row>
    <row r="247" spans="1:9" customFormat="1" x14ac:dyDescent="0.2">
      <c r="A247" s="19"/>
      <c r="B247" s="19"/>
      <c r="C247" s="3" t="s">
        <v>227</v>
      </c>
      <c r="D247" s="22">
        <v>13345149.134520002</v>
      </c>
      <c r="E247" s="22">
        <v>479466.43594</v>
      </c>
      <c r="F247" s="22">
        <v>3123176.4074300001</v>
      </c>
      <c r="G247" s="22">
        <v>147905.26124999998</v>
      </c>
      <c r="H247" s="22">
        <v>53663.32806</v>
      </c>
      <c r="I247" s="22">
        <v>17149360.567200001</v>
      </c>
    </row>
    <row r="248" spans="1:9" customFormat="1" x14ac:dyDescent="0.2">
      <c r="A248" s="19"/>
      <c r="B248" s="19"/>
      <c r="C248" s="20" t="s">
        <v>228</v>
      </c>
      <c r="D248" s="21">
        <v>7020638.9612400001</v>
      </c>
      <c r="E248" s="21">
        <v>252238.52554</v>
      </c>
      <c r="F248" s="21">
        <v>827433.90549999999</v>
      </c>
      <c r="G248" s="21">
        <v>77810.254149999993</v>
      </c>
      <c r="H248" s="21">
        <v>28231.295890000001</v>
      </c>
      <c r="I248" s="21">
        <v>8206352.9423200004</v>
      </c>
    </row>
    <row r="249" spans="1:9" customFormat="1" x14ac:dyDescent="0.2">
      <c r="A249" s="19"/>
      <c r="B249" s="19"/>
      <c r="C249" s="1" t="s">
        <v>229</v>
      </c>
      <c r="D249" s="27">
        <v>6834835.8828299996</v>
      </c>
      <c r="E249" s="27">
        <v>245562.96583</v>
      </c>
      <c r="F249" s="27">
        <v>595768.33515000006</v>
      </c>
      <c r="G249" s="27">
        <v>75750.985090000002</v>
      </c>
      <c r="H249" s="27">
        <v>27484.147140000001</v>
      </c>
      <c r="I249" s="27">
        <v>7779402.316039999</v>
      </c>
    </row>
    <row r="250" spans="1:9" customFormat="1" x14ac:dyDescent="0.2">
      <c r="A250" s="19"/>
      <c r="B250" s="19"/>
      <c r="C250" s="20" t="s">
        <v>230</v>
      </c>
      <c r="D250" s="21">
        <v>7229653.6734900009</v>
      </c>
      <c r="E250" s="21">
        <v>259748.03615</v>
      </c>
      <c r="F250" s="21">
        <v>722155.83936999994</v>
      </c>
      <c r="G250" s="21">
        <v>80126.779439999998</v>
      </c>
      <c r="H250" s="21">
        <v>29071.782940000001</v>
      </c>
      <c r="I250" s="21">
        <v>8320756.1113900011</v>
      </c>
    </row>
    <row r="251" spans="1:9" customFormat="1" x14ac:dyDescent="0.2">
      <c r="A251" s="19"/>
      <c r="B251" s="19"/>
      <c r="C251" s="3" t="s">
        <v>231</v>
      </c>
      <c r="D251" s="22">
        <v>14490439.749900002</v>
      </c>
      <c r="E251" s="22">
        <v>520614.60175999999</v>
      </c>
      <c r="F251" s="22">
        <v>1427889.4890600001</v>
      </c>
      <c r="G251" s="22">
        <v>160598.60058999999</v>
      </c>
      <c r="H251" s="22">
        <v>58268.754719999997</v>
      </c>
      <c r="I251" s="22">
        <v>16657811.196030002</v>
      </c>
    </row>
    <row r="252" spans="1:9" customFormat="1" x14ac:dyDescent="0.2">
      <c r="A252" s="19"/>
      <c r="B252" s="19"/>
      <c r="C252" s="20" t="s">
        <v>232</v>
      </c>
      <c r="D252" s="21">
        <v>9964391.1677800007</v>
      </c>
      <c r="E252" s="21">
        <v>358002.07786000002</v>
      </c>
      <c r="F252" s="21">
        <v>2343887.7196800001</v>
      </c>
      <c r="G252" s="21">
        <v>110436.07436</v>
      </c>
      <c r="H252" s="21">
        <v>40068.671240000003</v>
      </c>
      <c r="I252" s="21">
        <v>12816785.71092</v>
      </c>
    </row>
    <row r="253" spans="1:9" customFormat="1" x14ac:dyDescent="0.2">
      <c r="A253" s="19"/>
      <c r="B253" s="19"/>
      <c r="C253" s="3" t="s">
        <v>233</v>
      </c>
      <c r="D253" s="22">
        <v>5841960.9957699999</v>
      </c>
      <c r="E253" s="22">
        <v>209890.81420000002</v>
      </c>
      <c r="F253" s="22">
        <v>454848.11816999997</v>
      </c>
      <c r="G253" s="22">
        <v>64746.880369999999</v>
      </c>
      <c r="H253" s="22">
        <v>23491.61249</v>
      </c>
      <c r="I253" s="22">
        <v>6594938.4210000001</v>
      </c>
    </row>
    <row r="254" spans="1:9" customFormat="1" x14ac:dyDescent="0.2">
      <c r="A254" s="19"/>
      <c r="B254" s="19"/>
      <c r="C254" s="20" t="s">
        <v>234</v>
      </c>
      <c r="D254" s="21">
        <v>6267250.9313300001</v>
      </c>
      <c r="E254" s="21">
        <v>225170.69213000001</v>
      </c>
      <c r="F254" s="21">
        <v>547157.75659999996</v>
      </c>
      <c r="G254" s="21">
        <v>69460.399709999998</v>
      </c>
      <c r="H254" s="21">
        <v>25201.782449999999</v>
      </c>
      <c r="I254" s="21">
        <v>7134241.5622199997</v>
      </c>
    </row>
    <row r="255" spans="1:9" customFormat="1" x14ac:dyDescent="0.2">
      <c r="A255" s="19"/>
      <c r="B255" s="19"/>
      <c r="C255" s="3" t="s">
        <v>235</v>
      </c>
      <c r="D255" s="22">
        <v>6358722.3698699996</v>
      </c>
      <c r="E255" s="22">
        <v>228457.09112</v>
      </c>
      <c r="F255" s="22">
        <v>618901.81232000003</v>
      </c>
      <c r="G255" s="22">
        <v>70474.184330000004</v>
      </c>
      <c r="H255" s="22">
        <v>25569.60612</v>
      </c>
      <c r="I255" s="22">
        <v>7302125.0637599993</v>
      </c>
    </row>
    <row r="256" spans="1:9" customFormat="1" x14ac:dyDescent="0.2">
      <c r="A256" s="19"/>
      <c r="B256" s="19"/>
      <c r="C256" s="20" t="s">
        <v>236</v>
      </c>
      <c r="D256" s="21">
        <v>28126504.573109999</v>
      </c>
      <c r="E256" s="21">
        <v>1010533.0983799999</v>
      </c>
      <c r="F256" s="21">
        <v>4591395.29574</v>
      </c>
      <c r="G256" s="21">
        <v>311728.10066</v>
      </c>
      <c r="H256" s="21">
        <v>113101.90854999999</v>
      </c>
      <c r="I256" s="21">
        <v>34153262.976440005</v>
      </c>
    </row>
    <row r="257" spans="1:9" customFormat="1" x14ac:dyDescent="0.2">
      <c r="A257" s="19"/>
      <c r="B257" s="19"/>
      <c r="C257" s="3" t="s">
        <v>237</v>
      </c>
      <c r="D257" s="22">
        <v>8065767.5263599996</v>
      </c>
      <c r="E257" s="22">
        <v>289788.05482000002</v>
      </c>
      <c r="F257" s="22">
        <v>860244.64433000004</v>
      </c>
      <c r="G257" s="22">
        <v>89393.490189999997</v>
      </c>
      <c r="H257" s="22">
        <v>32433.952310000001</v>
      </c>
      <c r="I257" s="22">
        <v>9337627.6680099983</v>
      </c>
    </row>
    <row r="258" spans="1:9" customFormat="1" x14ac:dyDescent="0.2">
      <c r="A258" s="19"/>
      <c r="B258" s="19"/>
      <c r="C258" s="20" t="s">
        <v>238</v>
      </c>
      <c r="D258" s="21">
        <v>7054026.3113400005</v>
      </c>
      <c r="E258" s="21">
        <v>253438.07104000001</v>
      </c>
      <c r="F258" s="21">
        <v>685706.31559000001</v>
      </c>
      <c r="G258" s="21">
        <v>78180.288579999993</v>
      </c>
      <c r="H258" s="21">
        <v>28365.552640000002</v>
      </c>
      <c r="I258" s="21">
        <v>8099716.5391900009</v>
      </c>
    </row>
    <row r="259" spans="1:9" customFormat="1" x14ac:dyDescent="0.2">
      <c r="A259" s="19"/>
      <c r="B259" s="19"/>
      <c r="C259" s="3" t="s">
        <v>239</v>
      </c>
      <c r="D259" s="22">
        <v>7653513.5083799995</v>
      </c>
      <c r="E259" s="22">
        <v>274976.53321000002</v>
      </c>
      <c r="F259" s="22">
        <v>828633.75138999999</v>
      </c>
      <c r="G259" s="22">
        <v>84824.448869999993</v>
      </c>
      <c r="H259" s="22">
        <v>30776.2022</v>
      </c>
      <c r="I259" s="22">
        <v>8872724.4440499991</v>
      </c>
    </row>
    <row r="260" spans="1:9" customFormat="1" x14ac:dyDescent="0.2">
      <c r="A260" s="19"/>
      <c r="B260" s="19"/>
      <c r="C260" s="20" t="s">
        <v>240</v>
      </c>
      <c r="D260" s="21">
        <v>29299407.13205</v>
      </c>
      <c r="E260" s="21">
        <v>1052673.31008</v>
      </c>
      <c r="F260" s="21">
        <v>7029341.9618699998</v>
      </c>
      <c r="G260" s="21">
        <v>324727.46519000002</v>
      </c>
      <c r="H260" s="21">
        <v>117818.36797000001</v>
      </c>
      <c r="I260" s="21">
        <v>37823968.237159997</v>
      </c>
    </row>
    <row r="261" spans="1:9" customFormat="1" x14ac:dyDescent="0.2">
      <c r="A261" s="19"/>
      <c r="B261" s="19"/>
      <c r="C261" s="3" t="s">
        <v>241</v>
      </c>
      <c r="D261" s="22">
        <v>12337753.225360001</v>
      </c>
      <c r="E261" s="22">
        <v>443272.57094000001</v>
      </c>
      <c r="F261" s="22">
        <v>1475653.44738</v>
      </c>
      <c r="G261" s="22">
        <v>136740.21898999999</v>
      </c>
      <c r="H261" s="22">
        <v>49612.401669999999</v>
      </c>
      <c r="I261" s="22">
        <v>14443031.864340002</v>
      </c>
    </row>
    <row r="262" spans="1:9" customFormat="1" x14ac:dyDescent="0.2">
      <c r="A262" s="19"/>
      <c r="B262" s="19"/>
      <c r="C262" s="20" t="s">
        <v>242</v>
      </c>
      <c r="D262" s="21">
        <v>5005847.1429099999</v>
      </c>
      <c r="E262" s="21">
        <v>179850.79553999999</v>
      </c>
      <c r="F262" s="21">
        <v>320493.41301000002</v>
      </c>
      <c r="G262" s="21">
        <v>55480.169609999997</v>
      </c>
      <c r="H262" s="21">
        <v>20129.44311</v>
      </c>
      <c r="I262" s="21">
        <v>5581800.9641800011</v>
      </c>
    </row>
    <row r="263" spans="1:9" customFormat="1" x14ac:dyDescent="0.2">
      <c r="A263" s="19"/>
      <c r="B263" s="19"/>
      <c r="C263" s="3" t="s">
        <v>243</v>
      </c>
      <c r="D263" s="22">
        <v>8991867.7132399995</v>
      </c>
      <c r="E263" s="22">
        <v>323061.11541999999</v>
      </c>
      <c r="F263" s="22">
        <v>1255947.0885699999</v>
      </c>
      <c r="G263" s="22">
        <v>99657.52605</v>
      </c>
      <c r="H263" s="22">
        <v>36157.973480000001</v>
      </c>
      <c r="I263" s="22">
        <v>10706691.416759999</v>
      </c>
    </row>
    <row r="264" spans="1:9" customFormat="1" x14ac:dyDescent="0.2">
      <c r="A264" s="19"/>
      <c r="B264" s="19"/>
      <c r="C264" s="20" t="s">
        <v>244</v>
      </c>
      <c r="D264" s="21">
        <v>94746533.862230003</v>
      </c>
      <c r="E264" s="21">
        <v>3404067.0847199997</v>
      </c>
      <c r="F264" s="21">
        <v>10196862.206180001</v>
      </c>
      <c r="G264" s="21">
        <v>1050082.7397400001</v>
      </c>
      <c r="H264" s="21">
        <v>380993.44186999998</v>
      </c>
      <c r="I264" s="21">
        <v>109778539.33474001</v>
      </c>
    </row>
    <row r="265" spans="1:9" customFormat="1" x14ac:dyDescent="0.2">
      <c r="A265" s="19"/>
      <c r="B265" s="19"/>
      <c r="C265" s="3" t="s">
        <v>245</v>
      </c>
      <c r="D265" s="22">
        <v>5342580.8451199997</v>
      </c>
      <c r="E265" s="22">
        <v>191949.01238999999</v>
      </c>
      <c r="F265" s="22">
        <v>367904.14568000002</v>
      </c>
      <c r="G265" s="22">
        <v>59212.213770000002</v>
      </c>
      <c r="H265" s="22">
        <v>21483.511979999999</v>
      </c>
      <c r="I265" s="22">
        <v>5983129.7289399998</v>
      </c>
    </row>
    <row r="266" spans="1:9" customFormat="1" x14ac:dyDescent="0.2">
      <c r="A266" s="19"/>
      <c r="B266" s="19"/>
      <c r="C266" s="20" t="s">
        <v>246</v>
      </c>
      <c r="D266" s="21">
        <v>9065902.92447</v>
      </c>
      <c r="E266" s="21">
        <v>325721.06313999998</v>
      </c>
      <c r="F266" s="21">
        <v>1003009.48419</v>
      </c>
      <c r="G266" s="21">
        <v>100478.06367999999</v>
      </c>
      <c r="H266" s="21">
        <v>36455.682840000001</v>
      </c>
      <c r="I266" s="21">
        <v>10531567.218320001</v>
      </c>
    </row>
    <row r="267" spans="1:9" customFormat="1" x14ac:dyDescent="0.2">
      <c r="A267" s="19"/>
      <c r="B267" s="19"/>
      <c r="C267" s="3" t="s">
        <v>247</v>
      </c>
      <c r="D267" s="22">
        <v>7180315.2006299999</v>
      </c>
      <c r="E267" s="22">
        <v>257975.39640999999</v>
      </c>
      <c r="F267" s="22">
        <v>839959.39943999995</v>
      </c>
      <c r="G267" s="22">
        <v>79579.957540000003</v>
      </c>
      <c r="H267" s="22">
        <v>28873.383760000001</v>
      </c>
      <c r="I267" s="22">
        <v>8386703.3377799988</v>
      </c>
    </row>
    <row r="268" spans="1:9" customFormat="1" ht="15" x14ac:dyDescent="0.25">
      <c r="A268" s="15"/>
      <c r="B268" s="15"/>
      <c r="C268" s="23" t="s">
        <v>248</v>
      </c>
      <c r="D268" s="24">
        <v>409183970.53134012</v>
      </c>
      <c r="E268" s="24">
        <v>14701220.497229997</v>
      </c>
      <c r="F268" s="24">
        <v>55804108.76461</v>
      </c>
      <c r="G268" s="24">
        <v>4535015.7905899994</v>
      </c>
      <c r="H268" s="24">
        <v>1645404.8900399997</v>
      </c>
      <c r="I268" s="24">
        <v>485869720.47381008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249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250</v>
      </c>
      <c r="D271" s="21">
        <v>73310700.024360001</v>
      </c>
      <c r="E271" s="21">
        <v>2633917.3660300002</v>
      </c>
      <c r="F271" s="21">
        <v>9745809.8621299993</v>
      </c>
      <c r="G271" s="21">
        <v>812507.83132999996</v>
      </c>
      <c r="H271" s="21">
        <v>294795.96558000002</v>
      </c>
      <c r="I271" s="21">
        <v>86797731.049430013</v>
      </c>
    </row>
    <row r="272" spans="1:9" customFormat="1" x14ac:dyDescent="0.2">
      <c r="A272" s="19"/>
      <c r="B272" s="19"/>
      <c r="C272" s="3" t="s">
        <v>251</v>
      </c>
      <c r="D272" s="22">
        <v>9198902.2861000001</v>
      </c>
      <c r="E272" s="22">
        <v>330499.48330999998</v>
      </c>
      <c r="F272" s="22">
        <v>1453955.2998599999</v>
      </c>
      <c r="G272" s="22">
        <v>101952.1053</v>
      </c>
      <c r="H272" s="22">
        <v>36990.498019999999</v>
      </c>
      <c r="I272" s="22">
        <v>11122299.672590001</v>
      </c>
    </row>
    <row r="273" spans="1:9" customFormat="1" x14ac:dyDescent="0.2">
      <c r="A273" s="19"/>
      <c r="B273" s="19"/>
      <c r="C273" s="20" t="s">
        <v>252</v>
      </c>
      <c r="D273" s="21">
        <v>6978340.9839500003</v>
      </c>
      <c r="E273" s="21">
        <v>250718.83773</v>
      </c>
      <c r="F273" s="21">
        <v>521063.91201999999</v>
      </c>
      <c r="G273" s="21">
        <v>77341.462579999992</v>
      </c>
      <c r="H273" s="21">
        <v>28061.207859999999</v>
      </c>
      <c r="I273" s="21">
        <v>7855526.4041400002</v>
      </c>
    </row>
    <row r="274" spans="1:9" customFormat="1" x14ac:dyDescent="0.2">
      <c r="A274" s="19"/>
      <c r="B274" s="19"/>
      <c r="C274" s="3" t="s">
        <v>253</v>
      </c>
      <c r="D274" s="22">
        <v>12944280.917969998</v>
      </c>
      <c r="E274" s="22">
        <v>465063.98505000002</v>
      </c>
      <c r="F274" s="22">
        <v>2431470.8624100001</v>
      </c>
      <c r="G274" s="22">
        <v>143462.40960000001</v>
      </c>
      <c r="H274" s="22">
        <v>52051.362379999999</v>
      </c>
      <c r="I274" s="22">
        <v>16036329.537409998</v>
      </c>
    </row>
    <row r="275" spans="1:9" customFormat="1" x14ac:dyDescent="0.2">
      <c r="A275" s="19"/>
      <c r="B275" s="19"/>
      <c r="C275" s="20" t="s">
        <v>254</v>
      </c>
      <c r="D275" s="21">
        <v>5920616.5322200004</v>
      </c>
      <c r="E275" s="21">
        <v>212716.76162</v>
      </c>
      <c r="F275" s="21">
        <v>558528.25870999997</v>
      </c>
      <c r="G275" s="21">
        <v>65618.625410000008</v>
      </c>
      <c r="H275" s="21">
        <v>23807.901030000001</v>
      </c>
      <c r="I275" s="21">
        <v>6781288.0789900003</v>
      </c>
    </row>
    <row r="276" spans="1:9" customFormat="1" x14ac:dyDescent="0.2">
      <c r="A276" s="19"/>
      <c r="B276" s="19"/>
      <c r="C276" s="3" t="s">
        <v>255</v>
      </c>
      <c r="D276" s="22">
        <v>23044641.868020002</v>
      </c>
      <c r="E276" s="22">
        <v>827951.20479000011</v>
      </c>
      <c r="F276" s="22">
        <v>4792812.4149700003</v>
      </c>
      <c r="G276" s="22">
        <v>255405.446</v>
      </c>
      <c r="H276" s="22">
        <v>92666.793059999996</v>
      </c>
      <c r="I276" s="22">
        <v>29013477.726840001</v>
      </c>
    </row>
    <row r="277" spans="1:9" customFormat="1" x14ac:dyDescent="0.2">
      <c r="A277" s="19"/>
      <c r="B277" s="19"/>
      <c r="C277" s="20" t="s">
        <v>256</v>
      </c>
      <c r="D277" s="21">
        <v>5202210.9646800002</v>
      </c>
      <c r="E277" s="21">
        <v>186905.78315</v>
      </c>
      <c r="F277" s="21">
        <v>366065.12955999997</v>
      </c>
      <c r="G277" s="21">
        <v>57656.48416</v>
      </c>
      <c r="H277" s="21">
        <v>20919.058580000001</v>
      </c>
      <c r="I277" s="21">
        <v>5833757.4201300004</v>
      </c>
    </row>
    <row r="278" spans="1:9" customFormat="1" x14ac:dyDescent="0.2">
      <c r="A278" s="19"/>
      <c r="B278" s="19"/>
      <c r="C278" s="3" t="s">
        <v>257</v>
      </c>
      <c r="D278" s="22">
        <v>10273677.938030001</v>
      </c>
      <c r="E278" s="22">
        <v>369114.17738999997</v>
      </c>
      <c r="F278" s="22">
        <v>1557371.92285</v>
      </c>
      <c r="G278" s="22">
        <v>113863.92217000001</v>
      </c>
      <c r="H278" s="22">
        <v>41312.370889999998</v>
      </c>
      <c r="I278" s="22">
        <v>12355340.331330001</v>
      </c>
    </row>
    <row r="279" spans="1:9" customFormat="1" x14ac:dyDescent="0.2">
      <c r="A279" s="19"/>
      <c r="B279" s="19"/>
      <c r="C279" s="20" t="s">
        <v>258</v>
      </c>
      <c r="D279" s="21">
        <v>8504643.4182099998</v>
      </c>
      <c r="E279" s="21">
        <v>305556.05093000003</v>
      </c>
      <c r="F279" s="21">
        <v>1040759.77546</v>
      </c>
      <c r="G279" s="21">
        <v>94257.583679999996</v>
      </c>
      <c r="H279" s="21">
        <v>34198.753929999999</v>
      </c>
      <c r="I279" s="21">
        <v>9979415.5822100006</v>
      </c>
    </row>
    <row r="280" spans="1:9" customFormat="1" ht="15" x14ac:dyDescent="0.25">
      <c r="A280" s="15"/>
      <c r="B280" s="15"/>
      <c r="C280" s="23" t="s">
        <v>259</v>
      </c>
      <c r="D280" s="24">
        <v>155378014.93354002</v>
      </c>
      <c r="E280" s="24">
        <v>5582443.6499999994</v>
      </c>
      <c r="F280" s="24">
        <v>22467837.437970005</v>
      </c>
      <c r="G280" s="24">
        <v>1722065.8702299998</v>
      </c>
      <c r="H280" s="24">
        <v>624803.91133000003</v>
      </c>
      <c r="I280" s="24">
        <v>185775165.80307004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260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261</v>
      </c>
      <c r="D283" s="22">
        <v>8520154.5100100003</v>
      </c>
      <c r="E283" s="22">
        <v>306113.33567</v>
      </c>
      <c r="F283" s="22">
        <v>2306877.5202600001</v>
      </c>
      <c r="G283" s="22">
        <v>94429.49424</v>
      </c>
      <c r="H283" s="22">
        <v>34261.126920000002</v>
      </c>
      <c r="I283" s="22">
        <v>11261835.987100001</v>
      </c>
    </row>
    <row r="284" spans="1:9" customFormat="1" ht="15" x14ac:dyDescent="0.25">
      <c r="A284" s="15"/>
      <c r="B284" s="15"/>
      <c r="C284" s="23" t="s">
        <v>262</v>
      </c>
      <c r="D284" s="24">
        <v>8520154.5100100003</v>
      </c>
      <c r="E284" s="24">
        <v>306113.33567</v>
      </c>
      <c r="F284" s="24">
        <v>2306877.5202600001</v>
      </c>
      <c r="G284" s="24">
        <v>94429.49424</v>
      </c>
      <c r="H284" s="24">
        <v>34261.126920000002</v>
      </c>
      <c r="I284" s="24">
        <v>11261835.987100001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263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264</v>
      </c>
      <c r="D287" s="21">
        <v>21031665.177450001</v>
      </c>
      <c r="E287" s="21">
        <v>755628.68897000002</v>
      </c>
      <c r="F287" s="21">
        <v>2989410.4117000001</v>
      </c>
      <c r="G287" s="21">
        <v>233095.47865</v>
      </c>
      <c r="H287" s="21">
        <v>84572.239249999999</v>
      </c>
      <c r="I287" s="21">
        <v>25094371.99602</v>
      </c>
    </row>
    <row r="288" spans="1:9" customFormat="1" x14ac:dyDescent="0.2">
      <c r="A288" s="19"/>
      <c r="B288" s="19"/>
      <c r="C288" s="3" t="s">
        <v>265</v>
      </c>
      <c r="D288" s="22">
        <v>5200285.8291699998</v>
      </c>
      <c r="E288" s="22">
        <v>186836.61660000001</v>
      </c>
      <c r="F288" s="22">
        <v>584986.54246999999</v>
      </c>
      <c r="G288" s="22">
        <v>57635.147729999997</v>
      </c>
      <c r="H288" s="22">
        <v>20911.31725</v>
      </c>
      <c r="I288" s="22">
        <v>6050655.4532200005</v>
      </c>
    </row>
    <row r="289" spans="1:9" customFormat="1" x14ac:dyDescent="0.2">
      <c r="A289" s="19"/>
      <c r="B289" s="19"/>
      <c r="C289" s="20" t="s">
        <v>266</v>
      </c>
      <c r="D289" s="21">
        <v>6903315.7030300004</v>
      </c>
      <c r="E289" s="21">
        <v>248023.31865999999</v>
      </c>
      <c r="F289" s="21">
        <v>874782.96383999998</v>
      </c>
      <c r="G289" s="21">
        <v>76509.95193000001</v>
      </c>
      <c r="H289" s="21">
        <v>27759.517240000001</v>
      </c>
      <c r="I289" s="21">
        <v>8130391.4547000015</v>
      </c>
    </row>
    <row r="290" spans="1:9" customFormat="1" x14ac:dyDescent="0.2">
      <c r="A290" s="19"/>
      <c r="B290" s="19"/>
      <c r="C290" s="3" t="s">
        <v>267</v>
      </c>
      <c r="D290" s="22">
        <v>6634401.7745599998</v>
      </c>
      <c r="E290" s="22">
        <v>238361.74038</v>
      </c>
      <c r="F290" s="22">
        <v>610188.91278000001</v>
      </c>
      <c r="G290" s="22">
        <v>73529.559260000009</v>
      </c>
      <c r="H290" s="22">
        <v>26678.1643</v>
      </c>
      <c r="I290" s="22">
        <v>7583160.1512800008</v>
      </c>
    </row>
    <row r="291" spans="1:9" customFormat="1" x14ac:dyDescent="0.2">
      <c r="A291" s="19"/>
      <c r="B291" s="19"/>
      <c r="C291" s="20" t="s">
        <v>268</v>
      </c>
      <c r="D291" s="21">
        <v>18845481.295079999</v>
      </c>
      <c r="E291" s="21">
        <v>677083.16026000003</v>
      </c>
      <c r="F291" s="21">
        <v>3220689.1158599998</v>
      </c>
      <c r="G291" s="21">
        <v>208865.84338000001</v>
      </c>
      <c r="H291" s="21">
        <v>75781.187090000007</v>
      </c>
      <c r="I291" s="21">
        <v>23027900.601669997</v>
      </c>
    </row>
    <row r="292" spans="1:9" customFormat="1" x14ac:dyDescent="0.2">
      <c r="A292" s="19"/>
      <c r="B292" s="19"/>
      <c r="C292" s="3" t="s">
        <v>269</v>
      </c>
      <c r="D292" s="22">
        <v>11795305.043199999</v>
      </c>
      <c r="E292" s="22">
        <v>423783.41470000002</v>
      </c>
      <c r="F292" s="22">
        <v>2245079.8505099998</v>
      </c>
      <c r="G292" s="22">
        <v>130728.22626</v>
      </c>
      <c r="H292" s="22">
        <v>47431.116600000001</v>
      </c>
      <c r="I292" s="22">
        <v>14642327.651269998</v>
      </c>
    </row>
    <row r="293" spans="1:9" customFormat="1" x14ac:dyDescent="0.2">
      <c r="A293" s="19"/>
      <c r="B293" s="19"/>
      <c r="C293" s="20" t="s">
        <v>270</v>
      </c>
      <c r="D293" s="21">
        <v>11646849.593630001</v>
      </c>
      <c r="E293" s="21">
        <v>418449.68596999999</v>
      </c>
      <c r="F293" s="21">
        <v>1316685.08134</v>
      </c>
      <c r="G293" s="21">
        <v>129082.88369</v>
      </c>
      <c r="H293" s="21">
        <v>46834.149619999997</v>
      </c>
      <c r="I293" s="21">
        <v>13557901.394250002</v>
      </c>
    </row>
    <row r="294" spans="1:9" customFormat="1" x14ac:dyDescent="0.2">
      <c r="A294" s="19"/>
      <c r="B294" s="19"/>
      <c r="C294" s="3" t="s">
        <v>271</v>
      </c>
      <c r="D294" s="22">
        <v>5159692.9718999993</v>
      </c>
      <c r="E294" s="22">
        <v>185378.19059000001</v>
      </c>
      <c r="F294" s="22">
        <v>344882.80362999998</v>
      </c>
      <c r="G294" s="22">
        <v>57185.254140000005</v>
      </c>
      <c r="H294" s="22">
        <v>20748.08582</v>
      </c>
      <c r="I294" s="22">
        <v>5767887.3060799986</v>
      </c>
    </row>
    <row r="295" spans="1:9" customFormat="1" x14ac:dyDescent="0.2">
      <c r="A295" s="19"/>
      <c r="B295" s="19"/>
      <c r="C295" s="20" t="s">
        <v>272</v>
      </c>
      <c r="D295" s="21">
        <v>20981281.631030001</v>
      </c>
      <c r="E295" s="21">
        <v>753818.50167000003</v>
      </c>
      <c r="F295" s="21">
        <v>2731208.0630000001</v>
      </c>
      <c r="G295" s="21">
        <v>232537.07413999998</v>
      </c>
      <c r="H295" s="21">
        <v>84369.637629999997</v>
      </c>
      <c r="I295" s="21">
        <v>24783214.907470003</v>
      </c>
    </row>
    <row r="296" spans="1:9" customFormat="1" x14ac:dyDescent="0.2">
      <c r="A296" s="19"/>
      <c r="B296" s="19"/>
      <c r="C296" s="3" t="s">
        <v>273</v>
      </c>
      <c r="D296" s="22">
        <v>6140026.9762200005</v>
      </c>
      <c r="E296" s="22">
        <v>220599.77158</v>
      </c>
      <c r="F296" s="22">
        <v>611007.49922</v>
      </c>
      <c r="G296" s="22">
        <v>68050.36735</v>
      </c>
      <c r="H296" s="22">
        <v>24690.19125</v>
      </c>
      <c r="I296" s="22">
        <v>7064374.8056200007</v>
      </c>
    </row>
    <row r="297" spans="1:9" customFormat="1" x14ac:dyDescent="0.2">
      <c r="A297" s="19"/>
      <c r="B297" s="19"/>
      <c r="C297" s="20" t="s">
        <v>274</v>
      </c>
      <c r="D297" s="21">
        <v>69986596.045419991</v>
      </c>
      <c r="E297" s="21">
        <v>2514488.4805600001</v>
      </c>
      <c r="F297" s="21">
        <v>8988516.4800000004</v>
      </c>
      <c r="G297" s="21">
        <v>775666.54471000005</v>
      </c>
      <c r="H297" s="21">
        <v>281429.12498999998</v>
      </c>
      <c r="I297" s="21">
        <v>82546696.675679997</v>
      </c>
    </row>
    <row r="298" spans="1:9" customFormat="1" x14ac:dyDescent="0.2">
      <c r="A298" s="19"/>
      <c r="B298" s="19"/>
      <c r="C298" s="3" t="s">
        <v>275</v>
      </c>
      <c r="D298" s="22">
        <v>11877920.858410001</v>
      </c>
      <c r="E298" s="22">
        <v>426751.64757999999</v>
      </c>
      <c r="F298" s="22">
        <v>1795586.18475</v>
      </c>
      <c r="G298" s="22">
        <v>131643.86335</v>
      </c>
      <c r="H298" s="22">
        <v>47763.330170000001</v>
      </c>
      <c r="I298" s="22">
        <v>14279665.884260001</v>
      </c>
    </row>
    <row r="299" spans="1:9" customFormat="1" x14ac:dyDescent="0.2">
      <c r="A299" s="19"/>
      <c r="B299" s="19"/>
      <c r="C299" s="20" t="s">
        <v>276</v>
      </c>
      <c r="D299" s="21">
        <v>7740804.6526800003</v>
      </c>
      <c r="E299" s="21">
        <v>278112.74199000001</v>
      </c>
      <c r="F299" s="21">
        <v>1653510.9759500001</v>
      </c>
      <c r="G299" s="21">
        <v>85791.902979999999</v>
      </c>
      <c r="H299" s="21">
        <v>31127.21614</v>
      </c>
      <c r="I299" s="21">
        <v>9789347.489740001</v>
      </c>
    </row>
    <row r="300" spans="1:9" customFormat="1" ht="15" x14ac:dyDescent="0.25">
      <c r="A300" s="15"/>
      <c r="B300" s="15"/>
      <c r="C300" s="23" t="s">
        <v>277</v>
      </c>
      <c r="D300" s="24">
        <v>203943627.55178002</v>
      </c>
      <c r="E300" s="24">
        <v>7327315.9595100004</v>
      </c>
      <c r="F300" s="24">
        <v>27966534.885049995</v>
      </c>
      <c r="G300" s="24">
        <v>2260322.0975699998</v>
      </c>
      <c r="H300" s="24">
        <v>820095.27734999999</v>
      </c>
      <c r="I300" s="24">
        <v>242317895.77126002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278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279</v>
      </c>
      <c r="D303" s="21">
        <v>6306303.6801999994</v>
      </c>
      <c r="E303" s="21">
        <v>226573.78490000003</v>
      </c>
      <c r="F303" s="21">
        <v>662673.76003999996</v>
      </c>
      <c r="G303" s="21">
        <v>69893.224170000001</v>
      </c>
      <c r="H303" s="21">
        <v>25358.820820000001</v>
      </c>
      <c r="I303" s="21">
        <v>7290803.2701300001</v>
      </c>
    </row>
    <row r="304" spans="1:9" customFormat="1" x14ac:dyDescent="0.2">
      <c r="A304" s="19"/>
      <c r="B304" s="19"/>
      <c r="C304" s="3" t="s">
        <v>280</v>
      </c>
      <c r="D304" s="22">
        <v>6990826.8628099998</v>
      </c>
      <c r="E304" s="22">
        <v>251167.43218</v>
      </c>
      <c r="F304" s="22">
        <v>687365.91550999996</v>
      </c>
      <c r="G304" s="22">
        <v>77479.844489999989</v>
      </c>
      <c r="H304" s="22">
        <v>28111.4159</v>
      </c>
      <c r="I304" s="22">
        <v>8034951.4708899995</v>
      </c>
    </row>
    <row r="305" spans="1:9" customFormat="1" x14ac:dyDescent="0.2">
      <c r="A305" s="19"/>
      <c r="B305" s="19"/>
      <c r="C305" s="20" t="s">
        <v>281</v>
      </c>
      <c r="D305" s="21">
        <v>6670759.3337200005</v>
      </c>
      <c r="E305" s="21">
        <v>239667.99999000001</v>
      </c>
      <c r="F305" s="21">
        <v>608932.99933000002</v>
      </c>
      <c r="G305" s="21">
        <v>73932.512740000006</v>
      </c>
      <c r="H305" s="21">
        <v>26824.364809999999</v>
      </c>
      <c r="I305" s="21">
        <v>7620117.2105900012</v>
      </c>
    </row>
    <row r="306" spans="1:9" customFormat="1" x14ac:dyDescent="0.2">
      <c r="A306" s="19"/>
      <c r="B306" s="19"/>
      <c r="C306" s="3" t="s">
        <v>282</v>
      </c>
      <c r="D306" s="22">
        <v>6500797.3703399999</v>
      </c>
      <c r="E306" s="22">
        <v>233561.58214999997</v>
      </c>
      <c r="F306" s="22">
        <v>589516.80168999999</v>
      </c>
      <c r="G306" s="22">
        <v>72048.811910000004</v>
      </c>
      <c r="H306" s="22">
        <v>26140.916130000001</v>
      </c>
      <c r="I306" s="22">
        <v>7422065.4822199997</v>
      </c>
    </row>
    <row r="307" spans="1:9" customFormat="1" x14ac:dyDescent="0.2">
      <c r="A307" s="19"/>
      <c r="B307" s="19"/>
      <c r="C307" s="20" t="s">
        <v>283</v>
      </c>
      <c r="D307" s="21">
        <v>17365932.151720002</v>
      </c>
      <c r="E307" s="21">
        <v>623925.70602000004</v>
      </c>
      <c r="F307" s="21">
        <v>2613735.3015600001</v>
      </c>
      <c r="G307" s="21">
        <v>192467.89241999999</v>
      </c>
      <c r="H307" s="21">
        <v>69831.644690000001</v>
      </c>
      <c r="I307" s="21">
        <v>20865892.696410004</v>
      </c>
    </row>
    <row r="308" spans="1:9" customFormat="1" ht="15" x14ac:dyDescent="0.25">
      <c r="A308" s="15"/>
      <c r="B308" s="15"/>
      <c r="C308" s="23" t="s">
        <v>284</v>
      </c>
      <c r="D308" s="24">
        <v>43834619.398790002</v>
      </c>
      <c r="E308" s="24">
        <v>1574896.5052399999</v>
      </c>
      <c r="F308" s="24">
        <v>5162224.7781300005</v>
      </c>
      <c r="G308" s="24">
        <v>485822.28573</v>
      </c>
      <c r="H308" s="24">
        <v>176267.16235</v>
      </c>
      <c r="I308" s="24">
        <v>51233830.130240001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285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286</v>
      </c>
      <c r="D311" s="21">
        <v>6493206.8360399995</v>
      </c>
      <c r="E311" s="21">
        <v>233288.86834000002</v>
      </c>
      <c r="F311" s="21">
        <v>1135149.5205399999</v>
      </c>
      <c r="G311" s="21">
        <v>71964.685469999997</v>
      </c>
      <c r="H311" s="21">
        <v>26110.393179999999</v>
      </c>
      <c r="I311" s="21">
        <v>7959720.3035699986</v>
      </c>
    </row>
    <row r="312" spans="1:9" customFormat="1" x14ac:dyDescent="0.2">
      <c r="A312" s="19"/>
      <c r="B312" s="19"/>
      <c r="C312" s="3" t="s">
        <v>287</v>
      </c>
      <c r="D312" s="22">
        <v>5974905.3535400005</v>
      </c>
      <c r="E312" s="22">
        <v>214667.25819000002</v>
      </c>
      <c r="F312" s="22">
        <v>778571.02291000006</v>
      </c>
      <c r="G312" s="22">
        <v>66220.312380000003</v>
      </c>
      <c r="H312" s="22">
        <v>24026.206480000001</v>
      </c>
      <c r="I312" s="22">
        <v>7058390.1535000009</v>
      </c>
    </row>
    <row r="313" spans="1:9" customFormat="1" x14ac:dyDescent="0.2">
      <c r="A313" s="19"/>
      <c r="B313" s="19"/>
      <c r="C313" s="20" t="s">
        <v>288</v>
      </c>
      <c r="D313" s="21">
        <v>12286764.63634</v>
      </c>
      <c r="E313" s="21">
        <v>441440.64558999997</v>
      </c>
      <c r="F313" s="21">
        <v>1158400.7396</v>
      </c>
      <c r="G313" s="21">
        <v>136175.10873000001</v>
      </c>
      <c r="H313" s="21">
        <v>49407.36707</v>
      </c>
      <c r="I313" s="21">
        <v>14072188.497329999</v>
      </c>
    </row>
    <row r="314" spans="1:9" customFormat="1" x14ac:dyDescent="0.2">
      <c r="A314" s="19"/>
      <c r="B314" s="19"/>
      <c r="C314" s="3" t="s">
        <v>289</v>
      </c>
      <c r="D314" s="22">
        <v>5794052.6235699998</v>
      </c>
      <c r="E314" s="22">
        <v>208169.55532000001</v>
      </c>
      <c r="F314" s="22">
        <v>428799.12764000002</v>
      </c>
      <c r="G314" s="22">
        <v>64215.908389999997</v>
      </c>
      <c r="H314" s="22">
        <v>23298.96401</v>
      </c>
      <c r="I314" s="22">
        <v>6518536.1789299995</v>
      </c>
    </row>
    <row r="315" spans="1:9" customFormat="1" x14ac:dyDescent="0.2">
      <c r="A315" s="19"/>
      <c r="B315" s="19"/>
      <c r="C315" s="20" t="s">
        <v>290</v>
      </c>
      <c r="D315" s="21">
        <v>5101828.8989400007</v>
      </c>
      <c r="E315" s="21">
        <v>183299.24186000001</v>
      </c>
      <c r="F315" s="21">
        <v>491409.77708000003</v>
      </c>
      <c r="G315" s="21">
        <v>56543.942410000003</v>
      </c>
      <c r="H315" s="21">
        <v>20515.403610000001</v>
      </c>
      <c r="I315" s="21">
        <v>5853597.2639000015</v>
      </c>
    </row>
    <row r="316" spans="1:9" customFormat="1" x14ac:dyDescent="0.2">
      <c r="A316" s="19"/>
      <c r="B316" s="19"/>
      <c r="C316" s="3" t="s">
        <v>291</v>
      </c>
      <c r="D316" s="22">
        <v>7220248.0114500001</v>
      </c>
      <c r="E316" s="22">
        <v>259410.10817000002</v>
      </c>
      <c r="F316" s="22">
        <v>1175523.7738399999</v>
      </c>
      <c r="G316" s="22">
        <v>80022.535789999994</v>
      </c>
      <c r="H316" s="22">
        <v>29033.961019999999</v>
      </c>
      <c r="I316" s="22">
        <v>8764238.3902700003</v>
      </c>
    </row>
    <row r="317" spans="1:9" customFormat="1" ht="15" x14ac:dyDescent="0.25">
      <c r="A317" s="15"/>
      <c r="B317" s="15"/>
      <c r="C317" s="23" t="s">
        <v>292</v>
      </c>
      <c r="D317" s="24">
        <v>42871006.35988</v>
      </c>
      <c r="E317" s="24">
        <v>1540275.67747</v>
      </c>
      <c r="F317" s="24">
        <v>5167853.9616099996</v>
      </c>
      <c r="G317" s="24">
        <v>475142.49317000003</v>
      </c>
      <c r="H317" s="24">
        <v>172392.29536999998</v>
      </c>
      <c r="I317" s="24">
        <v>50226670.787499994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293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294</v>
      </c>
      <c r="D320" s="21">
        <v>5619360.3272399995</v>
      </c>
      <c r="E320" s="21">
        <v>201893.18539</v>
      </c>
      <c r="F320" s="21">
        <v>416324.09450000001</v>
      </c>
      <c r="G320" s="21">
        <v>62279.780939999997</v>
      </c>
      <c r="H320" s="21">
        <v>22596.493780000001</v>
      </c>
      <c r="I320" s="21">
        <v>6322453.8818499995</v>
      </c>
    </row>
    <row r="321" spans="1:9" customFormat="1" x14ac:dyDescent="0.2">
      <c r="A321" s="19"/>
      <c r="B321" s="19"/>
      <c r="C321" s="3" t="s">
        <v>295</v>
      </c>
      <c r="D321" s="22">
        <v>10100305.7346</v>
      </c>
      <c r="E321" s="22">
        <v>362885.23595</v>
      </c>
      <c r="F321" s="22">
        <v>1220456.32015</v>
      </c>
      <c r="G321" s="22">
        <v>111942.42540000001</v>
      </c>
      <c r="H321" s="22">
        <v>40615.209000000003</v>
      </c>
      <c r="I321" s="22">
        <v>11836204.925100001</v>
      </c>
    </row>
    <row r="322" spans="1:9" customFormat="1" x14ac:dyDescent="0.2">
      <c r="A322" s="19"/>
      <c r="B322" s="19"/>
      <c r="C322" s="20" t="s">
        <v>296</v>
      </c>
      <c r="D322" s="21">
        <v>5217502.0410000002</v>
      </c>
      <c r="E322" s="21">
        <v>187455.16313999999</v>
      </c>
      <c r="F322" s="21">
        <v>383709.59214999998</v>
      </c>
      <c r="G322" s="21">
        <v>57825.956270000002</v>
      </c>
      <c r="H322" s="21">
        <v>20980.546839999999</v>
      </c>
      <c r="I322" s="21">
        <v>5867473.2993999999</v>
      </c>
    </row>
    <row r="323" spans="1:9" customFormat="1" x14ac:dyDescent="0.2">
      <c r="A323" s="19"/>
      <c r="B323" s="19"/>
      <c r="C323" s="3" t="s">
        <v>297</v>
      </c>
      <c r="D323" s="22">
        <v>54046749.062260002</v>
      </c>
      <c r="E323" s="22">
        <v>1941799.3674099999</v>
      </c>
      <c r="F323" s="22">
        <v>5900242.13155</v>
      </c>
      <c r="G323" s="22">
        <v>599004.05909</v>
      </c>
      <c r="H323" s="22">
        <v>217332.03445000001</v>
      </c>
      <c r="I323" s="22">
        <v>62705126.654760003</v>
      </c>
    </row>
    <row r="324" spans="1:9" customFormat="1" x14ac:dyDescent="0.2">
      <c r="A324" s="19"/>
      <c r="B324" s="19"/>
      <c r="C324" s="20" t="s">
        <v>298</v>
      </c>
      <c r="D324" s="21">
        <v>5456603.8710399996</v>
      </c>
      <c r="E324" s="21">
        <v>196045.64805000002</v>
      </c>
      <c r="F324" s="21">
        <v>433054.65578999999</v>
      </c>
      <c r="G324" s="21">
        <v>60475.939270000003</v>
      </c>
      <c r="H324" s="21">
        <v>21942.019789999998</v>
      </c>
      <c r="I324" s="21">
        <v>6168122.1339400001</v>
      </c>
    </row>
    <row r="325" spans="1:9" customFormat="1" x14ac:dyDescent="0.2">
      <c r="A325" s="19"/>
      <c r="B325" s="19"/>
      <c r="C325" s="3" t="s">
        <v>299</v>
      </c>
      <c r="D325" s="22">
        <v>16939047.103890002</v>
      </c>
      <c r="E325" s="22">
        <v>608588.51867000002</v>
      </c>
      <c r="F325" s="22">
        <v>2892895.7059200001</v>
      </c>
      <c r="G325" s="22">
        <v>187736.69433</v>
      </c>
      <c r="H325" s="22">
        <v>68115.060490000003</v>
      </c>
      <c r="I325" s="22">
        <v>20696383.083300002</v>
      </c>
    </row>
    <row r="326" spans="1:9" customFormat="1" x14ac:dyDescent="0.2">
      <c r="A326" s="19"/>
      <c r="B326" s="19"/>
      <c r="C326" s="20" t="s">
        <v>300</v>
      </c>
      <c r="D326" s="21">
        <v>5327014.7494399995</v>
      </c>
      <c r="E326" s="21">
        <v>191389.75146</v>
      </c>
      <c r="F326" s="21">
        <v>397905.89951999998</v>
      </c>
      <c r="G326" s="21">
        <v>59039.693599999999</v>
      </c>
      <c r="H326" s="21">
        <v>21420.917819999999</v>
      </c>
      <c r="I326" s="21">
        <v>5996771.0118399989</v>
      </c>
    </row>
    <row r="327" spans="1:9" customFormat="1" x14ac:dyDescent="0.2">
      <c r="A327" s="19"/>
      <c r="B327" s="19"/>
      <c r="C327" s="3" t="s">
        <v>301</v>
      </c>
      <c r="D327" s="22">
        <v>6178254.66701</v>
      </c>
      <c r="E327" s="22">
        <v>221973.22154999999</v>
      </c>
      <c r="F327" s="22">
        <v>588602.90038999997</v>
      </c>
      <c r="G327" s="22">
        <v>68474.047630000001</v>
      </c>
      <c r="H327" s="22">
        <v>24843.911909999999</v>
      </c>
      <c r="I327" s="22">
        <v>7082148.7484900001</v>
      </c>
    </row>
    <row r="328" spans="1:9" customFormat="1" x14ac:dyDescent="0.2">
      <c r="A328" s="19"/>
      <c r="B328" s="19"/>
      <c r="C328" s="20" t="s">
        <v>302</v>
      </c>
      <c r="D328" s="21">
        <v>4979885.3154999996</v>
      </c>
      <c r="E328" s="21">
        <v>178918.03526999999</v>
      </c>
      <c r="F328" s="21">
        <v>326414.14783999999</v>
      </c>
      <c r="G328" s="21">
        <v>55192.432780000003</v>
      </c>
      <c r="H328" s="21">
        <v>20025.04578</v>
      </c>
      <c r="I328" s="21">
        <v>5560434.9771699999</v>
      </c>
    </row>
    <row r="329" spans="1:9" customFormat="1" x14ac:dyDescent="0.2">
      <c r="A329" s="19"/>
      <c r="B329" s="19"/>
      <c r="C329" s="3" t="s">
        <v>303</v>
      </c>
      <c r="D329" s="22">
        <v>6683795.2512999997</v>
      </c>
      <c r="E329" s="22">
        <v>240136.35631</v>
      </c>
      <c r="F329" s="22">
        <v>560053.29646999994</v>
      </c>
      <c r="G329" s="22">
        <v>74076.990770000004</v>
      </c>
      <c r="H329" s="22">
        <v>26876.784660000001</v>
      </c>
      <c r="I329" s="22">
        <v>7584938.6795100002</v>
      </c>
    </row>
    <row r="330" spans="1:9" customFormat="1" x14ac:dyDescent="0.2">
      <c r="A330" s="19"/>
      <c r="B330" s="19"/>
      <c r="C330" s="20" t="s">
        <v>304</v>
      </c>
      <c r="D330" s="21">
        <v>16784981.259410001</v>
      </c>
      <c r="E330" s="21">
        <v>603053.21886999998</v>
      </c>
      <c r="F330" s="21">
        <v>2153611.2255500001</v>
      </c>
      <c r="G330" s="21">
        <v>186029.17134</v>
      </c>
      <c r="H330" s="21">
        <v>67495.533060000002</v>
      </c>
      <c r="I330" s="21">
        <v>19795170.408229999</v>
      </c>
    </row>
    <row r="331" spans="1:9" customFormat="1" x14ac:dyDescent="0.2">
      <c r="A331" s="19"/>
      <c r="B331" s="19"/>
      <c r="C331" s="3" t="s">
        <v>305</v>
      </c>
      <c r="D331" s="22">
        <v>13022771.442809999</v>
      </c>
      <c r="E331" s="22">
        <v>467884.00390000001</v>
      </c>
      <c r="F331" s="22">
        <v>2301057.7070499999</v>
      </c>
      <c r="G331" s="22">
        <v>144332.32579999999</v>
      </c>
      <c r="H331" s="22">
        <v>52366.987379999999</v>
      </c>
      <c r="I331" s="22">
        <v>15988412.466939999</v>
      </c>
    </row>
    <row r="332" spans="1:9" customFormat="1" x14ac:dyDescent="0.2">
      <c r="A332" s="19"/>
      <c r="B332" s="19"/>
      <c r="C332" s="20" t="s">
        <v>306</v>
      </c>
      <c r="D332" s="21">
        <v>5070586.6998399999</v>
      </c>
      <c r="E332" s="21">
        <v>182176.76764000001</v>
      </c>
      <c r="F332" s="21">
        <v>344899.62390000001</v>
      </c>
      <c r="G332" s="21">
        <v>56197.682840000001</v>
      </c>
      <c r="H332" s="21">
        <v>20389.772919999999</v>
      </c>
      <c r="I332" s="21">
        <v>5674250.5471400004</v>
      </c>
    </row>
    <row r="333" spans="1:9" customFormat="1" x14ac:dyDescent="0.2">
      <c r="A333" s="19"/>
      <c r="B333" s="19"/>
      <c r="C333" s="3" t="s">
        <v>307</v>
      </c>
      <c r="D333" s="22">
        <v>15213520.64653</v>
      </c>
      <c r="E333" s="22">
        <v>546593.55612999992</v>
      </c>
      <c r="F333" s="22">
        <v>2199496.9204500001</v>
      </c>
      <c r="G333" s="22">
        <v>168612.55885999999</v>
      </c>
      <c r="H333" s="22">
        <v>61176.397550000002</v>
      </c>
      <c r="I333" s="22">
        <v>18189400.079520002</v>
      </c>
    </row>
    <row r="334" spans="1:9" customFormat="1" x14ac:dyDescent="0.2">
      <c r="A334" s="19"/>
      <c r="B334" s="19"/>
      <c r="C334" s="20" t="s">
        <v>308</v>
      </c>
      <c r="D334" s="21">
        <v>9335476.8993999995</v>
      </c>
      <c r="E334" s="21">
        <v>335406.35563999997</v>
      </c>
      <c r="F334" s="21">
        <v>1147781.5428500001</v>
      </c>
      <c r="G334" s="21">
        <v>103465.77168999999</v>
      </c>
      <c r="H334" s="21">
        <v>37539.68995</v>
      </c>
      <c r="I334" s="21">
        <v>10959670.25953</v>
      </c>
    </row>
    <row r="335" spans="1:9" customFormat="1" x14ac:dyDescent="0.2">
      <c r="A335" s="19"/>
      <c r="B335" s="19"/>
      <c r="C335" s="3" t="s">
        <v>309</v>
      </c>
      <c r="D335" s="22">
        <v>11533431.610300001</v>
      </c>
      <c r="E335" s="22">
        <v>414374.78836999997</v>
      </c>
      <c r="F335" s="22">
        <v>1557315.8552900001</v>
      </c>
      <c r="G335" s="22">
        <v>127825.86391000001</v>
      </c>
      <c r="H335" s="22">
        <v>46378.074800000002</v>
      </c>
      <c r="I335" s="22">
        <v>13679326.192670001</v>
      </c>
    </row>
    <row r="336" spans="1:9" customFormat="1" x14ac:dyDescent="0.2">
      <c r="A336" s="19"/>
      <c r="B336" s="19"/>
      <c r="C336" s="20" t="s">
        <v>310</v>
      </c>
      <c r="D336" s="21">
        <v>8206247.4145299997</v>
      </c>
      <c r="E336" s="21">
        <v>294835.23641999997</v>
      </c>
      <c r="F336" s="21">
        <v>1147030.23749</v>
      </c>
      <c r="G336" s="21">
        <v>90950.439030000009</v>
      </c>
      <c r="H336" s="21">
        <v>32998.848080000003</v>
      </c>
      <c r="I336" s="21">
        <v>9772062.1755500007</v>
      </c>
    </row>
    <row r="337" spans="1:9" customFormat="1" x14ac:dyDescent="0.2">
      <c r="A337" s="19"/>
      <c r="B337" s="19"/>
      <c r="C337" s="3" t="s">
        <v>311</v>
      </c>
      <c r="D337" s="22">
        <v>8445349.2445800006</v>
      </c>
      <c r="E337" s="22">
        <v>303425.72134000005</v>
      </c>
      <c r="F337" s="22">
        <v>1043462.23208</v>
      </c>
      <c r="G337" s="22">
        <v>93600.422040000005</v>
      </c>
      <c r="H337" s="22">
        <v>33960.321029999999</v>
      </c>
      <c r="I337" s="22">
        <v>9919797.9410700016</v>
      </c>
    </row>
    <row r="338" spans="1:9" customFormat="1" x14ac:dyDescent="0.2">
      <c r="A338" s="19"/>
      <c r="B338" s="19"/>
      <c r="C338" s="20" t="s">
        <v>312</v>
      </c>
      <c r="D338" s="21">
        <v>6836485.9989800006</v>
      </c>
      <c r="E338" s="21">
        <v>245622.25143999999</v>
      </c>
      <c r="F338" s="21">
        <v>789470.55747999996</v>
      </c>
      <c r="G338" s="21">
        <v>75769.27343999999</v>
      </c>
      <c r="H338" s="21">
        <v>27490.782569999999</v>
      </c>
      <c r="I338" s="21">
        <v>7974838.8639099998</v>
      </c>
    </row>
    <row r="339" spans="1:9" customFormat="1" x14ac:dyDescent="0.2">
      <c r="A339" s="19"/>
      <c r="B339" s="19"/>
      <c r="C339" s="3" t="s">
        <v>313</v>
      </c>
      <c r="D339" s="22">
        <v>6335235.7166799996</v>
      </c>
      <c r="E339" s="22">
        <v>227613.25926000002</v>
      </c>
      <c r="F339" s="22">
        <v>584184.77628999995</v>
      </c>
      <c r="G339" s="22">
        <v>70213.880050000007</v>
      </c>
      <c r="H339" s="22">
        <v>25475.161919999999</v>
      </c>
      <c r="I339" s="22">
        <v>7242722.7941999994</v>
      </c>
    </row>
    <row r="340" spans="1:9" customFormat="1" x14ac:dyDescent="0.2">
      <c r="A340" s="19"/>
      <c r="B340" s="19"/>
      <c r="C340" s="20" t="s">
        <v>314</v>
      </c>
      <c r="D340" s="21">
        <v>8972506.35042</v>
      </c>
      <c r="E340" s="21">
        <v>322365.49758999998</v>
      </c>
      <c r="F340" s="21">
        <v>1367717.77868</v>
      </c>
      <c r="G340" s="21">
        <v>99442.942650000012</v>
      </c>
      <c r="H340" s="21">
        <v>36080.117839999999</v>
      </c>
      <c r="I340" s="21">
        <v>10798112.687179999</v>
      </c>
    </row>
    <row r="341" spans="1:9" customFormat="1" x14ac:dyDescent="0.2">
      <c r="A341" s="19"/>
      <c r="B341" s="19"/>
      <c r="C341" s="3" t="s">
        <v>315</v>
      </c>
      <c r="D341" s="22">
        <v>6738524.1035799999</v>
      </c>
      <c r="E341" s="22">
        <v>242102.66237999999</v>
      </c>
      <c r="F341" s="22">
        <v>702448.09039999999</v>
      </c>
      <c r="G341" s="22">
        <v>74683.55462000001</v>
      </c>
      <c r="H341" s="22">
        <v>27096.859560000001</v>
      </c>
      <c r="I341" s="22">
        <v>7784855.270539999</v>
      </c>
    </row>
    <row r="342" spans="1:9" customFormat="1" x14ac:dyDescent="0.2">
      <c r="A342" s="19"/>
      <c r="B342" s="19"/>
      <c r="C342" s="20" t="s">
        <v>316</v>
      </c>
      <c r="D342" s="21">
        <v>6627636.2983400002</v>
      </c>
      <c r="E342" s="21">
        <v>238118.66938000001</v>
      </c>
      <c r="F342" s="21">
        <v>714553.07759999996</v>
      </c>
      <c r="G342" s="21">
        <v>73454.576990000001</v>
      </c>
      <c r="H342" s="21">
        <v>26650.959060000001</v>
      </c>
      <c r="I342" s="21">
        <v>7680413.5813700007</v>
      </c>
    </row>
    <row r="343" spans="1:9" ht="15" x14ac:dyDescent="0.25">
      <c r="A343" s="15"/>
      <c r="B343" s="15"/>
      <c r="C343" s="23" t="s">
        <v>317</v>
      </c>
      <c r="D343" s="24">
        <v>243671271.80868003</v>
      </c>
      <c r="E343" s="24">
        <v>8754656.4715599995</v>
      </c>
      <c r="F343" s="24">
        <v>29172688.369389996</v>
      </c>
      <c r="G343" s="24">
        <v>2700626.4833399998</v>
      </c>
      <c r="H343" s="24">
        <v>979847.53023999999</v>
      </c>
      <c r="I343" s="24">
        <v>285279090.66321003</v>
      </c>
    </row>
    <row r="344" spans="1:9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9" ht="19.5" customHeight="1" x14ac:dyDescent="0.25">
      <c r="A345" s="15"/>
      <c r="B345" s="15"/>
      <c r="C345" s="29" t="s">
        <v>318</v>
      </c>
      <c r="D345" s="30">
        <v>5500387164.4274397</v>
      </c>
      <c r="E345" s="30">
        <v>197618700.50732005</v>
      </c>
      <c r="F345" s="30">
        <v>700415536.52332997</v>
      </c>
      <c r="G345" s="30">
        <v>60961191.994589999</v>
      </c>
      <c r="H345" s="30">
        <v>22118080.299109999</v>
      </c>
      <c r="I345" s="30">
        <v>6481500673.751791</v>
      </c>
    </row>
    <row r="346" spans="1:9" ht="15" customHeight="1" x14ac:dyDescent="0.2"/>
    <row r="347" spans="1:9" ht="12.75" customHeight="1" x14ac:dyDescent="0.2">
      <c r="C347" s="31" t="s">
        <v>319</v>
      </c>
      <c r="D347" s="32"/>
      <c r="E347" s="32"/>
      <c r="F347" s="32"/>
      <c r="G347" s="32"/>
      <c r="H347" s="32"/>
      <c r="I347" s="32"/>
    </row>
    <row r="348" spans="1:9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9" x14ac:dyDescent="0.2">
      <c r="I349" s="34"/>
    </row>
    <row r="350" spans="1:9" x14ac:dyDescent="0.2">
      <c r="I350" s="35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2021-11-16T19:05:03Z</dcterms:created>
  <dcterms:modified xsi:type="dcterms:W3CDTF">2021-11-16T19:07:33Z</dcterms:modified>
</cp:coreProperties>
</file>