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4 Abril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<sst xmlns="http://schemas.openxmlformats.org/spreadsheetml/2006/main" count="324" uniqueCount="321">
  <si>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</si>
  <si>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ABRIL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</si>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</sst>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A351" sqref="A351:XFD369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22622502.155639999</v>
      </c>
      <c r="E8" s="21">
        <v>812784.50854000007</v>
      </c>
      <c r="F8" s="21">
        <v>3705897.97676</v>
      </c>
      <c r="G8" s="21">
        <v>191688.89909999998</v>
      </c>
      <c r="H8" s="21">
        <v>68713.133379999999</v>
      </c>
      <c r="I8" s="21">
        <v>27401586.673419997</v>
      </c>
    </row>
    <row r="9" spans="1:9" customFormat="1" x14ac:dyDescent="0.2">
      <c r="A9" s="19"/>
      <c r="B9" s="19"/>
      <c r="C9" s="3" t="s">
        <v>12</v>
      </c>
      <c r="D9" s="22">
        <v>8732672.3322100006</v>
      </c>
      <c r="E9" s="22">
        <v>313748.70652999997</v>
      </c>
      <c r="F9" s="22">
        <v>1155204.8404399999</v>
      </c>
      <c r="G9" s="22">
        <v>73995.190609999991</v>
      </c>
      <c r="H9" s="22">
        <v>26524.443640000001</v>
      </c>
      <c r="I9" s="22">
        <v>10302145.513429999</v>
      </c>
    </row>
    <row r="10" spans="1:9" customFormat="1" x14ac:dyDescent="0.2">
      <c r="A10" s="19"/>
      <c r="B10" s="19"/>
      <c r="C10" s="20" t="s">
        <v>13</v>
      </c>
      <c r="D10" s="21">
        <v>11330147.62514</v>
      </c>
      <c r="E10" s="21">
        <v>407071.17213000002</v>
      </c>
      <c r="F10" s="21">
        <v>1351844.47955</v>
      </c>
      <c r="G10" s="21">
        <v>96004.56753</v>
      </c>
      <c r="H10" s="21">
        <v>34413.962850000004</v>
      </c>
      <c r="I10" s="21">
        <v>13219481.807200002</v>
      </c>
    </row>
    <row r="11" spans="1:9" customFormat="1" x14ac:dyDescent="0.2">
      <c r="A11" s="19"/>
      <c r="B11" s="19"/>
      <c r="C11" s="3" t="s">
        <v>14</v>
      </c>
      <c r="D11" s="22">
        <v>8319129.7981799999</v>
      </c>
      <c r="E11" s="22">
        <v>298890.89092999999</v>
      </c>
      <c r="F11" s="22">
        <v>867920.93487999996</v>
      </c>
      <c r="G11" s="22">
        <v>70491.090479999999</v>
      </c>
      <c r="H11" s="22">
        <v>25268.35787</v>
      </c>
      <c r="I11" s="22">
        <v>9581701.0723399986</v>
      </c>
    </row>
    <row r="12" spans="1:9" customFormat="1" x14ac:dyDescent="0.2">
      <c r="A12" s="19"/>
      <c r="B12" s="19"/>
      <c r="C12" s="20" t="s">
        <v>15</v>
      </c>
      <c r="D12" s="21">
        <v>12741901.297819998</v>
      </c>
      <c r="E12" s="21">
        <v>457792.86097000004</v>
      </c>
      <c r="F12" s="21">
        <v>2067709.1460200001</v>
      </c>
      <c r="G12" s="21">
        <v>107966.88292999999</v>
      </c>
      <c r="H12" s="21">
        <v>38701.995069999997</v>
      </c>
      <c r="I12" s="21">
        <v>15414072.182809997</v>
      </c>
    </row>
    <row r="13" spans="1:9" customFormat="1" x14ac:dyDescent="0.2">
      <c r="A13" s="19"/>
      <c r="B13" s="19"/>
      <c r="C13" s="3" t="s">
        <v>16</v>
      </c>
      <c r="D13" s="22">
        <v>29466307.04648</v>
      </c>
      <c r="E13" s="22">
        <v>1058669.71419</v>
      </c>
      <c r="F13" s="22">
        <v>3899635.6051699999</v>
      </c>
      <c r="G13" s="22">
        <v>249679.01042999999</v>
      </c>
      <c r="H13" s="22">
        <v>89500.368700000006</v>
      </c>
      <c r="I13" s="22">
        <v>34763791.744969994</v>
      </c>
    </row>
    <row r="14" spans="1:9" customFormat="1" x14ac:dyDescent="0.2">
      <c r="A14" s="19"/>
      <c r="B14" s="19"/>
      <c r="C14" s="20" t="s">
        <v>17</v>
      </c>
      <c r="D14" s="21">
        <v>11953337.800560001</v>
      </c>
      <c r="E14" s="21">
        <v>429461.23831000004</v>
      </c>
      <c r="F14" s="21">
        <v>1429175.8666000001</v>
      </c>
      <c r="G14" s="21">
        <v>101285.09031</v>
      </c>
      <c r="H14" s="21">
        <v>36306.828159999997</v>
      </c>
      <c r="I14" s="21">
        <v>13949566.82394</v>
      </c>
    </row>
    <row r="15" spans="1:9" customFormat="1" x14ac:dyDescent="0.2">
      <c r="A15" s="19"/>
      <c r="B15" s="19"/>
      <c r="C15" s="3" t="s">
        <v>18</v>
      </c>
      <c r="D15" s="22">
        <v>21060011.901620001</v>
      </c>
      <c r="E15" s="22">
        <v>756647.13415000006</v>
      </c>
      <c r="F15" s="22">
        <v>2972954.6363300001</v>
      </c>
      <c r="G15" s="22">
        <v>178449.33643000002</v>
      </c>
      <c r="H15" s="22">
        <v>63967.256909999996</v>
      </c>
      <c r="I15" s="22">
        <v>25032030.265439998</v>
      </c>
    </row>
    <row r="16" spans="1:9" customFormat="1" x14ac:dyDescent="0.2">
      <c r="A16" s="19"/>
      <c r="B16" s="19"/>
      <c r="C16" s="20" t="s">
        <v>19</v>
      </c>
      <c r="D16" s="21">
        <v>10776864.270059999</v>
      </c>
      <c r="E16" s="21">
        <v>387192.72823999997</v>
      </c>
      <c r="F16" s="21">
        <v>1662102.0050900001</v>
      </c>
      <c r="G16" s="21">
        <v>91316.391310000006</v>
      </c>
      <c r="H16" s="21">
        <v>32733.431120000001</v>
      </c>
      <c r="I16" s="21">
        <v>12950208.825820001</v>
      </c>
    </row>
    <row r="17" spans="1:9" customFormat="1" x14ac:dyDescent="0.2">
      <c r="A17" s="19"/>
      <c r="B17" s="19"/>
      <c r="C17" s="3" t="s">
        <v>20</v>
      </c>
      <c r="D17" s="22">
        <v>8885302.2232600003</v>
      </c>
      <c r="E17" s="22">
        <v>319232.41518000001</v>
      </c>
      <c r="F17" s="22">
        <v>1091496.9918800001</v>
      </c>
      <c r="G17" s="22">
        <v>75288.480599999995</v>
      </c>
      <c r="H17" s="22">
        <v>26988.03861</v>
      </c>
      <c r="I17" s="22">
        <v>10398308.149529999</v>
      </c>
    </row>
    <row r="18" spans="1:9" customFormat="1" ht="15" x14ac:dyDescent="0.25">
      <c r="A18" s="15"/>
      <c r="B18" s="15"/>
      <c r="C18" s="23" t="s">
        <v>21</v>
      </c>
      <c r="D18" s="24">
        <v>145888176.45096999</v>
      </c>
      <c r="E18" s="24">
        <v>5241491.3691700008</v>
      </c>
      <c r="F18" s="24">
        <v>20203942.482720003</v>
      </c>
      <c r="G18" s="24">
        <v>1236164.93973</v>
      </c>
      <c r="H18" s="24">
        <v>443117.81631000002</v>
      </c>
      <c r="I18" s="24">
        <v>173012893.0589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2372183742.81598</v>
      </c>
      <c r="E21" s="22">
        <v>85228158.421259999</v>
      </c>
      <c r="F21" s="22">
        <v>252568381.5185</v>
      </c>
      <c r="G21" s="22">
        <v>20100397.59138</v>
      </c>
      <c r="H21" s="22">
        <v>7205223.1879099999</v>
      </c>
      <c r="I21" s="22">
        <v>2737285903.5350299</v>
      </c>
    </row>
    <row r="22" spans="1:9" customFormat="1" ht="15" x14ac:dyDescent="0.25">
      <c r="A22" s="15"/>
      <c r="B22" s="15"/>
      <c r="C22" s="23" t="s">
        <v>24</v>
      </c>
      <c r="D22" s="24">
        <v>2372183742.81598</v>
      </c>
      <c r="E22" s="24">
        <v>85228158.421259999</v>
      </c>
      <c r="F22" s="24">
        <v>252568381.5185</v>
      </c>
      <c r="G22" s="24">
        <v>20100397.59138</v>
      </c>
      <c r="H22" s="24">
        <v>7205223.1879099999</v>
      </c>
      <c r="I22" s="24">
        <v>2737285903.5350299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9640732.8004700001</v>
      </c>
      <c r="E25" s="21">
        <v>346373.63352000003</v>
      </c>
      <c r="F25" s="21">
        <v>1102733.7591800001</v>
      </c>
      <c r="G25" s="21">
        <v>81689.525629999989</v>
      </c>
      <c r="H25" s="21">
        <v>29282.56825</v>
      </c>
      <c r="I25" s="21">
        <v>11200812.287049999</v>
      </c>
    </row>
    <row r="26" spans="1:9" customFormat="1" x14ac:dyDescent="0.2">
      <c r="A26" s="19"/>
      <c r="B26" s="19"/>
      <c r="C26" s="3" t="s">
        <v>27</v>
      </c>
      <c r="D26" s="22">
        <v>42958541.829290003</v>
      </c>
      <c r="E26" s="22">
        <v>1543420.6644600001</v>
      </c>
      <c r="F26" s="22">
        <v>5349224.04837</v>
      </c>
      <c r="G26" s="22">
        <v>364003.74784999999</v>
      </c>
      <c r="H26" s="22">
        <v>130481.41125</v>
      </c>
      <c r="I26" s="22">
        <v>50345671.701220013</v>
      </c>
    </row>
    <row r="27" spans="1:9" customFormat="1" x14ac:dyDescent="0.2">
      <c r="A27" s="19"/>
      <c r="B27" s="19"/>
      <c r="C27" s="20" t="s">
        <v>28</v>
      </c>
      <c r="D27" s="21">
        <v>15394355.392170001</v>
      </c>
      <c r="E27" s="21">
        <v>553090.61285999999</v>
      </c>
      <c r="F27" s="21">
        <v>2831642.6268699998</v>
      </c>
      <c r="G27" s="21">
        <v>130442.11574000001</v>
      </c>
      <c r="H27" s="21">
        <v>46758.50578</v>
      </c>
      <c r="I27" s="21">
        <v>18956289.253420003</v>
      </c>
    </row>
    <row r="28" spans="1:9" customFormat="1" x14ac:dyDescent="0.2">
      <c r="A28" s="19"/>
      <c r="B28" s="19"/>
      <c r="C28" s="3" t="s">
        <v>29</v>
      </c>
      <c r="D28" s="22">
        <v>9893635.2869399991</v>
      </c>
      <c r="E28" s="22">
        <v>355459.95040999999</v>
      </c>
      <c r="F28" s="22">
        <v>1225118.29412</v>
      </c>
      <c r="G28" s="22">
        <v>83832.46272000001</v>
      </c>
      <c r="H28" s="22">
        <v>30050.729169999999</v>
      </c>
      <c r="I28" s="22">
        <v>11588096.723359998</v>
      </c>
    </row>
    <row r="29" spans="1:9" customFormat="1" x14ac:dyDescent="0.2">
      <c r="A29" s="19"/>
      <c r="B29" s="19"/>
      <c r="C29" s="20" t="s">
        <v>30</v>
      </c>
      <c r="D29" s="21">
        <v>27480297.972630002</v>
      </c>
      <c r="E29" s="21">
        <v>987316.09477999993</v>
      </c>
      <c r="F29" s="21">
        <v>6020755.3868399998</v>
      </c>
      <c r="G29" s="21">
        <v>232850.81484000001</v>
      </c>
      <c r="H29" s="21">
        <v>83468.104680000004</v>
      </c>
      <c r="I29" s="21">
        <v>34804688.373769999</v>
      </c>
    </row>
    <row r="30" spans="1:9" customFormat="1" x14ac:dyDescent="0.2">
      <c r="A30" s="19"/>
      <c r="B30" s="19"/>
      <c r="C30" s="3" t="s">
        <v>31</v>
      </c>
      <c r="D30" s="22">
        <v>62623330.38854</v>
      </c>
      <c r="E30" s="22">
        <v>2249940.0138699999</v>
      </c>
      <c r="F30" s="22">
        <v>8672874.9338099994</v>
      </c>
      <c r="G30" s="22">
        <v>530630.83556000004</v>
      </c>
      <c r="H30" s="22">
        <v>190210.84450000001</v>
      </c>
      <c r="I30" s="22">
        <v>74266987.016279995</v>
      </c>
    </row>
    <row r="31" spans="1:9" customFormat="1" x14ac:dyDescent="0.2">
      <c r="A31" s="19"/>
      <c r="B31" s="19"/>
      <c r="C31" s="20" t="s">
        <v>32</v>
      </c>
      <c r="D31" s="21">
        <v>63269750.017789997</v>
      </c>
      <c r="E31" s="21">
        <v>2273164.6711999997</v>
      </c>
      <c r="F31" s="21">
        <v>8691150.7818999998</v>
      </c>
      <c r="G31" s="21">
        <v>536108.19016999996</v>
      </c>
      <c r="H31" s="21">
        <v>192174.26647999999</v>
      </c>
      <c r="I31" s="21">
        <v>74962347.927540004</v>
      </c>
    </row>
    <row r="32" spans="1:9" customFormat="1" x14ac:dyDescent="0.2">
      <c r="A32" s="19"/>
      <c r="B32" s="19"/>
      <c r="C32" s="3" t="s">
        <v>33</v>
      </c>
      <c r="D32" s="22">
        <v>11640504.77957</v>
      </c>
      <c r="E32" s="22">
        <v>418221.72858999996</v>
      </c>
      <c r="F32" s="22">
        <v>1678991.2527600001</v>
      </c>
      <c r="G32" s="22">
        <v>98634.339449999999</v>
      </c>
      <c r="H32" s="22">
        <v>35356.635430000002</v>
      </c>
      <c r="I32" s="22">
        <v>13871708.735800002</v>
      </c>
    </row>
    <row r="33" spans="1:9" customFormat="1" x14ac:dyDescent="0.2">
      <c r="A33" s="19"/>
      <c r="B33" s="19"/>
      <c r="C33" s="20" t="s">
        <v>34</v>
      </c>
      <c r="D33" s="21">
        <v>28285173.061300002</v>
      </c>
      <c r="E33" s="21">
        <v>1016233.76263</v>
      </c>
      <c r="F33" s="21">
        <v>5480003.9563199999</v>
      </c>
      <c r="G33" s="21">
        <v>239670.82166000002</v>
      </c>
      <c r="H33" s="21">
        <v>85912.816089999993</v>
      </c>
      <c r="I33" s="21">
        <v>35106994.418000005</v>
      </c>
    </row>
    <row r="34" spans="1:9" customFormat="1" x14ac:dyDescent="0.2">
      <c r="A34" s="19"/>
      <c r="B34" s="19"/>
      <c r="C34" s="3" t="s">
        <v>35</v>
      </c>
      <c r="D34" s="22">
        <v>24253588.4771</v>
      </c>
      <c r="E34" s="22">
        <v>871386.41229999997</v>
      </c>
      <c r="F34" s="22">
        <v>3241530.8018700001</v>
      </c>
      <c r="G34" s="22">
        <v>205509.70183999999</v>
      </c>
      <c r="H34" s="22">
        <v>73667.362160000004</v>
      </c>
      <c r="I34" s="22">
        <v>28645682.755269997</v>
      </c>
    </row>
    <row r="35" spans="1:9" customFormat="1" x14ac:dyDescent="0.2">
      <c r="A35" s="1"/>
      <c r="B35" s="1"/>
      <c r="C35" s="20" t="s">
        <v>36</v>
      </c>
      <c r="D35" s="21">
        <v>9708382.2130500004</v>
      </c>
      <c r="E35" s="21">
        <v>348804.15133999998</v>
      </c>
      <c r="F35" s="21">
        <v>1218602.02988</v>
      </c>
      <c r="G35" s="21">
        <v>82262.744330000001</v>
      </c>
      <c r="H35" s="21">
        <v>29488.04521</v>
      </c>
      <c r="I35" s="21">
        <v>11387539.183810001</v>
      </c>
    </row>
    <row r="36" spans="1:9" customFormat="1" x14ac:dyDescent="0.2">
      <c r="A36" s="19"/>
      <c r="B36" s="19"/>
      <c r="C36" s="3" t="s">
        <v>37</v>
      </c>
      <c r="D36" s="22">
        <v>41927489.048999995</v>
      </c>
      <c r="E36" s="22">
        <v>1506376.852</v>
      </c>
      <c r="F36" s="22">
        <v>6189852.4439500002</v>
      </c>
      <c r="G36" s="22">
        <v>355267.25309999997</v>
      </c>
      <c r="H36" s="22">
        <v>127349.71228000001</v>
      </c>
      <c r="I36" s="22">
        <v>50106335.310329989</v>
      </c>
    </row>
    <row r="37" spans="1:9" customFormat="1" x14ac:dyDescent="0.2">
      <c r="A37" s="19"/>
      <c r="B37" s="19"/>
      <c r="C37" s="20" t="s">
        <v>38</v>
      </c>
      <c r="D37" s="21">
        <v>24768204.622190002</v>
      </c>
      <c r="E37" s="21">
        <v>889875.61513000005</v>
      </c>
      <c r="F37" s="21">
        <v>3667830.8703000001</v>
      </c>
      <c r="G37" s="21">
        <v>209870.23637</v>
      </c>
      <c r="H37" s="21">
        <v>75230.446890000007</v>
      </c>
      <c r="I37" s="21">
        <v>29611011.790880002</v>
      </c>
    </row>
    <row r="38" spans="1:9" customFormat="1" x14ac:dyDescent="0.2">
      <c r="A38" s="19"/>
      <c r="B38" s="19"/>
      <c r="C38" s="3" t="s">
        <v>39</v>
      </c>
      <c r="D38" s="22">
        <v>23407715.951090001</v>
      </c>
      <c r="E38" s="22">
        <v>840995.78263000003</v>
      </c>
      <c r="F38" s="22">
        <v>3846656.8614599998</v>
      </c>
      <c r="G38" s="22">
        <v>198342.30843999999</v>
      </c>
      <c r="H38" s="22">
        <v>71098.125969999994</v>
      </c>
      <c r="I38" s="22">
        <v>28364809.029589999</v>
      </c>
    </row>
    <row r="39" spans="1:9" customFormat="1" x14ac:dyDescent="0.2">
      <c r="A39" s="19"/>
      <c r="B39" s="19"/>
      <c r="C39" s="20" t="s">
        <v>40</v>
      </c>
      <c r="D39" s="21">
        <v>38795153.760910004</v>
      </c>
      <c r="E39" s="21">
        <v>1393837.8596100002</v>
      </c>
      <c r="F39" s="21">
        <v>5875215.3826700002</v>
      </c>
      <c r="G39" s="21">
        <v>328725.80796000001</v>
      </c>
      <c r="H39" s="21">
        <v>117835.62007</v>
      </c>
      <c r="I39" s="21">
        <v>46510768.43122001</v>
      </c>
    </row>
    <row r="40" spans="1:9" customFormat="1" x14ac:dyDescent="0.2">
      <c r="A40" s="19"/>
      <c r="B40" s="19"/>
      <c r="C40" s="3" t="s">
        <v>41</v>
      </c>
      <c r="D40" s="22">
        <v>56408541.241469994</v>
      </c>
      <c r="E40" s="22">
        <v>2026654.17625</v>
      </c>
      <c r="F40" s="22">
        <v>8968986.1042999998</v>
      </c>
      <c r="G40" s="22">
        <v>477970.60923</v>
      </c>
      <c r="H40" s="22">
        <v>171334.16894</v>
      </c>
      <c r="I40" s="22">
        <v>68053486.300189987</v>
      </c>
    </row>
    <row r="41" spans="1:9" customFormat="1" ht="15" x14ac:dyDescent="0.25">
      <c r="A41" s="15"/>
      <c r="B41" s="15"/>
      <c r="C41" s="23" t="s">
        <v>42</v>
      </c>
      <c r="D41" s="24">
        <v>490455396.84351003</v>
      </c>
      <c r="E41" s="24">
        <v>17621151.98158</v>
      </c>
      <c r="F41" s="24">
        <v>74061169.534600019</v>
      </c>
      <c r="G41" s="24">
        <v>4155811.5148900002</v>
      </c>
      <c r="H41" s="24">
        <v>1489699.3631500001</v>
      </c>
      <c r="I41" s="24">
        <v>587783229.23773003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64150357.495159999</v>
      </c>
      <c r="E44" s="21">
        <v>2304803.2631999999</v>
      </c>
      <c r="F44" s="21">
        <v>8730566.6035200004</v>
      </c>
      <c r="G44" s="21">
        <v>543569.90575999999</v>
      </c>
      <c r="H44" s="21">
        <v>194849.00592</v>
      </c>
      <c r="I44" s="21">
        <v>75924146.273560002</v>
      </c>
    </row>
    <row r="45" spans="1:9" customFormat="1" x14ac:dyDescent="0.2">
      <c r="A45" s="19"/>
      <c r="B45" s="19"/>
      <c r="C45" s="3" t="s">
        <v>44</v>
      </c>
      <c r="D45" s="22">
        <v>10277613.06153</v>
      </c>
      <c r="E45" s="22">
        <v>369255.55907999998</v>
      </c>
      <c r="F45" s="22">
        <v>1512894.7080300001</v>
      </c>
      <c r="G45" s="22">
        <v>87086.049610000002</v>
      </c>
      <c r="H45" s="22">
        <v>31217.01554</v>
      </c>
      <c r="I45" s="22">
        <v>12278066.393789999</v>
      </c>
    </row>
    <row r="46" spans="1:9" customFormat="1" x14ac:dyDescent="0.2">
      <c r="A46" s="19"/>
      <c r="B46" s="19"/>
      <c r="C46" s="20" t="s">
        <v>45</v>
      </c>
      <c r="D46" s="21">
        <v>10035779.15494</v>
      </c>
      <c r="E46" s="21">
        <v>360566.91573000001</v>
      </c>
      <c r="F46" s="21">
        <v>1379280.98284</v>
      </c>
      <c r="G46" s="21">
        <v>85036.900729999994</v>
      </c>
      <c r="H46" s="21">
        <v>30482.474099999999</v>
      </c>
      <c r="I46" s="21">
        <v>11891146.428339999</v>
      </c>
    </row>
    <row r="47" spans="1:9" customFormat="1" x14ac:dyDescent="0.2">
      <c r="A47" s="19"/>
      <c r="B47" s="19"/>
      <c r="C47" s="3" t="s">
        <v>46</v>
      </c>
      <c r="D47" s="22">
        <v>10940708.38022</v>
      </c>
      <c r="E47" s="22">
        <v>393079.34297</v>
      </c>
      <c r="F47" s="22">
        <v>2222197.6479500001</v>
      </c>
      <c r="G47" s="22">
        <v>92704.703559999994</v>
      </c>
      <c r="H47" s="22">
        <v>33231.087930000002</v>
      </c>
      <c r="I47" s="22">
        <v>13681921.162629999</v>
      </c>
    </row>
    <row r="48" spans="1:9" customFormat="1" x14ac:dyDescent="0.2">
      <c r="A48" s="19"/>
      <c r="B48" s="19"/>
      <c r="C48" s="20" t="s">
        <v>47</v>
      </c>
      <c r="D48" s="21">
        <v>24635163.204740003</v>
      </c>
      <c r="E48" s="21">
        <v>885095.68396000005</v>
      </c>
      <c r="F48" s="21">
        <v>7001536.5029999996</v>
      </c>
      <c r="G48" s="21">
        <v>208742.92681999999</v>
      </c>
      <c r="H48" s="21">
        <v>74826.349570000006</v>
      </c>
      <c r="I48" s="21">
        <v>32805364.668089997</v>
      </c>
    </row>
    <row r="49" spans="1:9" customFormat="1" ht="15" x14ac:dyDescent="0.25">
      <c r="A49" s="15"/>
      <c r="B49" s="15"/>
      <c r="C49" s="23" t="s">
        <v>48</v>
      </c>
      <c r="D49" s="24">
        <v>120039621.29658999</v>
      </c>
      <c r="E49" s="24">
        <v>4312800.7649400001</v>
      </c>
      <c r="F49" s="24">
        <v>20846476.44534</v>
      </c>
      <c r="G49" s="24">
        <v>1017140.48648</v>
      </c>
      <c r="H49" s="24">
        <v>364605.93306000001</v>
      </c>
      <c r="I49" s="24">
        <v>146580644.92640996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9417249.4342200011</v>
      </c>
      <c r="E52" s="21">
        <v>338344.29102999996</v>
      </c>
      <c r="F52" s="21">
        <v>1253873.2043600001</v>
      </c>
      <c r="G52" s="21">
        <v>79795.867720000009</v>
      </c>
      <c r="H52" s="21">
        <v>28603.764360000001</v>
      </c>
      <c r="I52" s="21">
        <v>11117866.561690003</v>
      </c>
    </row>
    <row r="53" spans="1:9" customFormat="1" x14ac:dyDescent="0.2">
      <c r="A53" s="19"/>
      <c r="B53" s="19"/>
      <c r="C53" s="3" t="s">
        <v>51</v>
      </c>
      <c r="D53" s="22">
        <v>12791418.62889</v>
      </c>
      <c r="E53" s="22">
        <v>459571.92675999994</v>
      </c>
      <c r="F53" s="22">
        <v>1895482.76667</v>
      </c>
      <c r="G53" s="22">
        <v>108386.46175</v>
      </c>
      <c r="H53" s="22">
        <v>38852.398009999997</v>
      </c>
      <c r="I53" s="22">
        <v>15293712.182080001</v>
      </c>
    </row>
    <row r="54" spans="1:9" customFormat="1" x14ac:dyDescent="0.2">
      <c r="A54" s="19"/>
      <c r="B54" s="19"/>
      <c r="C54" s="20" t="s">
        <v>52</v>
      </c>
      <c r="D54" s="21">
        <v>24568533.26661</v>
      </c>
      <c r="E54" s="21">
        <v>882701.79397</v>
      </c>
      <c r="F54" s="21">
        <v>2943411.7127399999</v>
      </c>
      <c r="G54" s="21">
        <v>208178.34649999999</v>
      </c>
      <c r="H54" s="21">
        <v>74623.969129999998</v>
      </c>
      <c r="I54" s="21">
        <v>28677449.088949997</v>
      </c>
    </row>
    <row r="55" spans="1:9" customFormat="1" x14ac:dyDescent="0.2">
      <c r="A55" s="19"/>
      <c r="B55" s="19"/>
      <c r="C55" s="3" t="s">
        <v>53</v>
      </c>
      <c r="D55" s="22">
        <v>8087709.09504</v>
      </c>
      <c r="E55" s="22">
        <v>290576.37465999997</v>
      </c>
      <c r="F55" s="22">
        <v>990449.4338</v>
      </c>
      <c r="G55" s="22">
        <v>68530.176559999993</v>
      </c>
      <c r="H55" s="22">
        <v>24565.44528</v>
      </c>
      <c r="I55" s="22">
        <v>9461830.5253400002</v>
      </c>
    </row>
    <row r="56" spans="1:9" customFormat="1" x14ac:dyDescent="0.2">
      <c r="A56" s="19"/>
      <c r="B56" s="19"/>
      <c r="C56" s="20" t="s">
        <v>54</v>
      </c>
      <c r="D56" s="21">
        <v>15381684.780979998</v>
      </c>
      <c r="E56" s="21">
        <v>552635.38131999993</v>
      </c>
      <c r="F56" s="21">
        <v>2235760.5700300001</v>
      </c>
      <c r="G56" s="21">
        <v>130334.75293</v>
      </c>
      <c r="H56" s="21">
        <v>46720.020320000003</v>
      </c>
      <c r="I56" s="21">
        <v>18347135.505579997</v>
      </c>
    </row>
    <row r="57" spans="1:9" customFormat="1" x14ac:dyDescent="0.2">
      <c r="A57" s="19"/>
      <c r="B57" s="19"/>
      <c r="C57" s="3" t="s">
        <v>55</v>
      </c>
      <c r="D57" s="22">
        <v>9509875.9711600002</v>
      </c>
      <c r="E57" s="22">
        <v>341672.19056000002</v>
      </c>
      <c r="F57" s="22">
        <v>1134466.4506300001</v>
      </c>
      <c r="G57" s="22">
        <v>80580.726909999998</v>
      </c>
      <c r="H57" s="22">
        <v>28885.106349999998</v>
      </c>
      <c r="I57" s="22">
        <v>11095480.44561</v>
      </c>
    </row>
    <row r="58" spans="1:9" customFormat="1" x14ac:dyDescent="0.2">
      <c r="A58" s="19"/>
      <c r="B58" s="19"/>
      <c r="C58" s="20" t="s">
        <v>56</v>
      </c>
      <c r="D58" s="21">
        <v>17026388.368500002</v>
      </c>
      <c r="E58" s="21">
        <v>611726.52818000002</v>
      </c>
      <c r="F58" s="21">
        <v>2727283.8973099999</v>
      </c>
      <c r="G58" s="21">
        <v>144270.93984000001</v>
      </c>
      <c r="H58" s="21">
        <v>51715.609920000003</v>
      </c>
      <c r="I58" s="21">
        <v>20561385.34375</v>
      </c>
    </row>
    <row r="59" spans="1:9" customFormat="1" x14ac:dyDescent="0.2">
      <c r="A59" s="19"/>
      <c r="B59" s="19"/>
      <c r="C59" s="3" t="s">
        <v>57</v>
      </c>
      <c r="D59" s="22">
        <v>11794736.701930001</v>
      </c>
      <c r="E59" s="22">
        <v>423762.99525000004</v>
      </c>
      <c r="F59" s="22">
        <v>1497990.6478299999</v>
      </c>
      <c r="G59" s="22">
        <v>99941.20405</v>
      </c>
      <c r="H59" s="22">
        <v>35825.096369999999</v>
      </c>
      <c r="I59" s="22">
        <v>13852256.645430002</v>
      </c>
    </row>
    <row r="60" spans="1:9" customFormat="1" ht="15" x14ac:dyDescent="0.25">
      <c r="A60" s="15"/>
      <c r="B60" s="15"/>
      <c r="C60" s="23" t="s">
        <v>58</v>
      </c>
      <c r="D60" s="24">
        <v>108577596.24733</v>
      </c>
      <c r="E60" s="24">
        <v>3900991.4817300001</v>
      </c>
      <c r="F60" s="24">
        <v>14678718.68337</v>
      </c>
      <c r="G60" s="24">
        <v>920018.47625999991</v>
      </c>
      <c r="H60" s="24">
        <v>329791.40973999997</v>
      </c>
      <c r="I60" s="24">
        <v>128407116.29843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7179138.8895399999</v>
      </c>
      <c r="E63" s="21">
        <v>257933.13374000002</v>
      </c>
      <c r="F63" s="21">
        <v>510526.57228999998</v>
      </c>
      <c r="G63" s="21">
        <v>60831.522340000003</v>
      </c>
      <c r="H63" s="21">
        <v>21805.772410000001</v>
      </c>
      <c r="I63" s="21">
        <v>8030235.8903199993</v>
      </c>
    </row>
    <row r="64" spans="1:9" customFormat="1" x14ac:dyDescent="0.2">
      <c r="A64" s="19"/>
      <c r="B64" s="19"/>
      <c r="C64" s="3" t="s">
        <v>61</v>
      </c>
      <c r="D64" s="22">
        <v>11118679.49364</v>
      </c>
      <c r="E64" s="22">
        <v>399473.51471999998</v>
      </c>
      <c r="F64" s="22">
        <v>1489277.0386699999</v>
      </c>
      <c r="G64" s="22">
        <v>94212.71918</v>
      </c>
      <c r="H64" s="22">
        <v>33771.653810000003</v>
      </c>
      <c r="I64" s="22">
        <v>13135414.420019999</v>
      </c>
    </row>
    <row r="65" spans="1:9" customFormat="1" x14ac:dyDescent="0.2">
      <c r="A65" s="19"/>
      <c r="B65" s="19"/>
      <c r="C65" s="20" t="s">
        <v>62</v>
      </c>
      <c r="D65" s="21">
        <v>8006078.3183899997</v>
      </c>
      <c r="E65" s="21">
        <v>287643.53237999999</v>
      </c>
      <c r="F65" s="21">
        <v>737686.57463000005</v>
      </c>
      <c r="G65" s="21">
        <v>67838.488530000002</v>
      </c>
      <c r="H65" s="21">
        <v>24317.5016</v>
      </c>
      <c r="I65" s="21">
        <v>9123564.4155299999</v>
      </c>
    </row>
    <row r="66" spans="1:9" customFormat="1" x14ac:dyDescent="0.2">
      <c r="A66" s="19"/>
      <c r="B66" s="19"/>
      <c r="C66" s="3" t="s">
        <v>63</v>
      </c>
      <c r="D66" s="22">
        <v>7906679.55822</v>
      </c>
      <c r="E66" s="22">
        <v>284072.31943999999</v>
      </c>
      <c r="F66" s="22">
        <v>878490.92163999996</v>
      </c>
      <c r="G66" s="22">
        <v>66996.245770000009</v>
      </c>
      <c r="H66" s="22">
        <v>24015.589810000001</v>
      </c>
      <c r="I66" s="22">
        <v>9160254.6348800007</v>
      </c>
    </row>
    <row r="67" spans="1:9" customFormat="1" x14ac:dyDescent="0.2">
      <c r="A67" s="19"/>
      <c r="B67" s="19"/>
      <c r="C67" s="20" t="s">
        <v>64</v>
      </c>
      <c r="D67" s="21">
        <v>13625640.01818</v>
      </c>
      <c r="E67" s="21">
        <v>489543.95273000002</v>
      </c>
      <c r="F67" s="21">
        <v>1993863.20264</v>
      </c>
      <c r="G67" s="21">
        <v>115455.13071</v>
      </c>
      <c r="H67" s="21">
        <v>41386.245280000003</v>
      </c>
      <c r="I67" s="21">
        <v>16265888.54954</v>
      </c>
    </row>
    <row r="68" spans="1:9" customFormat="1" x14ac:dyDescent="0.2">
      <c r="A68" s="19"/>
      <c r="B68" s="19"/>
      <c r="C68" s="3" t="s">
        <v>65</v>
      </c>
      <c r="D68" s="22">
        <v>8739226.0966100004</v>
      </c>
      <c r="E68" s="22">
        <v>313984.17111</v>
      </c>
      <c r="F68" s="22">
        <v>1004118.43461</v>
      </c>
      <c r="G68" s="22">
        <v>74050.723100000003</v>
      </c>
      <c r="H68" s="22">
        <v>26544.349920000001</v>
      </c>
      <c r="I68" s="22">
        <v>10157923.775350001</v>
      </c>
    </row>
    <row r="69" spans="1:9" customFormat="1" x14ac:dyDescent="0.2">
      <c r="A69" s="19"/>
      <c r="B69" s="19"/>
      <c r="C69" s="20" t="s">
        <v>66</v>
      </c>
      <c r="D69" s="21">
        <v>6822905.3842699993</v>
      </c>
      <c r="E69" s="21">
        <v>245134.32517000003</v>
      </c>
      <c r="F69" s="21">
        <v>461184.81328</v>
      </c>
      <c r="G69" s="21">
        <v>57813.022989999998</v>
      </c>
      <c r="H69" s="21">
        <v>20723.755929999999</v>
      </c>
      <c r="I69" s="21">
        <v>7607761.3016400002</v>
      </c>
    </row>
    <row r="70" spans="1:9" customFormat="1" x14ac:dyDescent="0.2">
      <c r="A70" s="19"/>
      <c r="B70" s="19"/>
      <c r="C70" s="3" t="s">
        <v>67</v>
      </c>
      <c r="D70" s="22">
        <v>11051175.72026</v>
      </c>
      <c r="E70" s="22">
        <v>397048.22944999998</v>
      </c>
      <c r="F70" s="22">
        <v>1491413.76718</v>
      </c>
      <c r="G70" s="22">
        <v>93640.734530000002</v>
      </c>
      <c r="H70" s="22">
        <v>33566.619200000001</v>
      </c>
      <c r="I70" s="22">
        <v>13066845.07062</v>
      </c>
    </row>
    <row r="71" spans="1:9" customFormat="1" x14ac:dyDescent="0.2">
      <c r="A71" s="19"/>
      <c r="B71" s="19"/>
      <c r="C71" s="20" t="s">
        <v>68</v>
      </c>
      <c r="D71" s="21">
        <v>6937232.1633599997</v>
      </c>
      <c r="E71" s="21">
        <v>249241.87410999998</v>
      </c>
      <c r="F71" s="21">
        <v>455062.55570999999</v>
      </c>
      <c r="G71" s="21">
        <v>58781.756420000005</v>
      </c>
      <c r="H71" s="21">
        <v>21071.00979</v>
      </c>
      <c r="I71" s="21">
        <v>7721389.3593899999</v>
      </c>
    </row>
    <row r="72" spans="1:9" customFormat="1" x14ac:dyDescent="0.2">
      <c r="A72" s="19"/>
      <c r="B72" s="19"/>
      <c r="C72" s="3" t="s">
        <v>69</v>
      </c>
      <c r="D72" s="22">
        <v>8133585.4458800005</v>
      </c>
      <c r="E72" s="22">
        <v>292224.62676999997</v>
      </c>
      <c r="F72" s="22">
        <v>642435.46091000002</v>
      </c>
      <c r="G72" s="22">
        <v>68918.903989999992</v>
      </c>
      <c r="H72" s="22">
        <v>24704.78919</v>
      </c>
      <c r="I72" s="22">
        <v>9161869.2267400008</v>
      </c>
    </row>
    <row r="73" spans="1:9" customFormat="1" x14ac:dyDescent="0.2">
      <c r="A73" s="19"/>
      <c r="B73" s="19"/>
      <c r="C73" s="20" t="s">
        <v>70</v>
      </c>
      <c r="D73" s="21">
        <v>6641002.0121999998</v>
      </c>
      <c r="E73" s="21">
        <v>238598.87466999999</v>
      </c>
      <c r="F73" s="21">
        <v>627925.40738999995</v>
      </c>
      <c r="G73" s="21">
        <v>56271.687870000002</v>
      </c>
      <c r="H73" s="21">
        <v>20171.246289999999</v>
      </c>
      <c r="I73" s="21">
        <v>7583969.2284199996</v>
      </c>
    </row>
    <row r="74" spans="1:9" customFormat="1" x14ac:dyDescent="0.2">
      <c r="A74" s="19"/>
      <c r="B74" s="19"/>
      <c r="C74" s="3" t="s">
        <v>71</v>
      </c>
      <c r="D74" s="22">
        <v>10019904.48116</v>
      </c>
      <c r="E74" s="22">
        <v>359996.56816000002</v>
      </c>
      <c r="F74" s="22">
        <v>1030403.2260800001</v>
      </c>
      <c r="G74" s="22">
        <v>84902.388699999996</v>
      </c>
      <c r="H74" s="22">
        <v>30434.256679999999</v>
      </c>
      <c r="I74" s="22">
        <v>11525640.920779999</v>
      </c>
    </row>
    <row r="75" spans="1:9" customFormat="1" x14ac:dyDescent="0.2">
      <c r="A75" s="19"/>
      <c r="B75" s="19"/>
      <c r="C75" s="20" t="s">
        <v>72</v>
      </c>
      <c r="D75" s="21">
        <v>10899274.02524</v>
      </c>
      <c r="E75" s="21">
        <v>391590.68351999996</v>
      </c>
      <c r="F75" s="21">
        <v>1041480.87529</v>
      </c>
      <c r="G75" s="21">
        <v>92353.614820000003</v>
      </c>
      <c r="H75" s="21">
        <v>33105.23605</v>
      </c>
      <c r="I75" s="21">
        <v>12457804.434920002</v>
      </c>
    </row>
    <row r="76" spans="1:9" customFormat="1" x14ac:dyDescent="0.2">
      <c r="A76" s="19"/>
      <c r="B76" s="19"/>
      <c r="C76" s="3" t="s">
        <v>73</v>
      </c>
      <c r="D76" s="22">
        <v>155786839.09147999</v>
      </c>
      <c r="E76" s="22">
        <v>5597131.94319</v>
      </c>
      <c r="F76" s="22">
        <v>21989686.813349999</v>
      </c>
      <c r="G76" s="22">
        <v>1320039.9913699999</v>
      </c>
      <c r="H76" s="22">
        <v>473183.81199000002</v>
      </c>
      <c r="I76" s="22">
        <v>185166881.65137997</v>
      </c>
    </row>
    <row r="77" spans="1:9" customFormat="1" x14ac:dyDescent="0.2">
      <c r="A77" s="19"/>
      <c r="B77" s="19"/>
      <c r="C77" s="20" t="s">
        <v>74</v>
      </c>
      <c r="D77" s="21">
        <v>42186872.480269998</v>
      </c>
      <c r="E77" s="21">
        <v>1515696.01719</v>
      </c>
      <c r="F77" s="21">
        <v>5103386.6142199999</v>
      </c>
      <c r="G77" s="21">
        <v>357465.10564999998</v>
      </c>
      <c r="H77" s="21">
        <v>128137.55829</v>
      </c>
      <c r="I77" s="21">
        <v>49291557.775619999</v>
      </c>
    </row>
    <row r="78" spans="1:9" customFormat="1" ht="15" x14ac:dyDescent="0.25">
      <c r="A78" s="15"/>
      <c r="B78" s="15"/>
      <c r="C78" s="23" t="s">
        <v>75</v>
      </c>
      <c r="D78" s="24">
        <v>315054233.17869997</v>
      </c>
      <c r="E78" s="24">
        <v>11319313.766349999</v>
      </c>
      <c r="F78" s="24">
        <v>39456942.277890004</v>
      </c>
      <c r="G78" s="24">
        <v>2669572.0359700001</v>
      </c>
      <c r="H78" s="24">
        <v>956939.39624000003</v>
      </c>
      <c r="I78" s="24">
        <v>369457000.65514994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47253150.824979998</v>
      </c>
      <c r="E81" s="21">
        <v>1697717.99364</v>
      </c>
      <c r="F81" s="21">
        <v>8931025.07656</v>
      </c>
      <c r="G81" s="21">
        <v>400393.57160000002</v>
      </c>
      <c r="H81" s="21">
        <v>143525.77024000001</v>
      </c>
      <c r="I81" s="21">
        <v>58425813.237019993</v>
      </c>
    </row>
    <row r="82" spans="1:9" customFormat="1" x14ac:dyDescent="0.2">
      <c r="A82" s="19"/>
      <c r="B82" s="19"/>
      <c r="C82" s="3" t="s">
        <v>78</v>
      </c>
      <c r="D82" s="22">
        <v>15998539.65081</v>
      </c>
      <c r="E82" s="22">
        <v>574797.83174000005</v>
      </c>
      <c r="F82" s="22">
        <v>5778024.5437799999</v>
      </c>
      <c r="G82" s="22">
        <v>135561.5943</v>
      </c>
      <c r="H82" s="22">
        <v>48593.642899999999</v>
      </c>
      <c r="I82" s="22">
        <v>22535517.263529997</v>
      </c>
    </row>
    <row r="83" spans="1:9" customFormat="1" ht="15" x14ac:dyDescent="0.25">
      <c r="A83" s="15"/>
      <c r="B83" s="15"/>
      <c r="C83" s="23" t="s">
        <v>79</v>
      </c>
      <c r="D83" s="24">
        <v>63251690.475789994</v>
      </c>
      <c r="E83" s="24">
        <v>2272515.8253800003</v>
      </c>
      <c r="F83" s="24">
        <v>14709049.620340001</v>
      </c>
      <c r="G83" s="24">
        <v>535955.16590000002</v>
      </c>
      <c r="H83" s="24">
        <v>192119.41314000002</v>
      </c>
      <c r="I83" s="24">
        <v>80961330.500550002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16176583.583840001</v>
      </c>
      <c r="E86" s="21">
        <v>581194.61975000007</v>
      </c>
      <c r="F86" s="21">
        <v>2388263.88448</v>
      </c>
      <c r="G86" s="21">
        <v>137070.22694999998</v>
      </c>
      <c r="H86" s="21">
        <v>49134.429960000001</v>
      </c>
      <c r="I86" s="21">
        <v>19332246.744980004</v>
      </c>
    </row>
    <row r="87" spans="1:9" customFormat="1" x14ac:dyDescent="0.2">
      <c r="A87" s="19"/>
      <c r="B87" s="19"/>
      <c r="C87" s="3" t="s">
        <v>82</v>
      </c>
      <c r="D87" s="22">
        <v>7631785.55119</v>
      </c>
      <c r="E87" s="22">
        <v>274195.88803999999</v>
      </c>
      <c r="F87" s="22">
        <v>622879.09112999996</v>
      </c>
      <c r="G87" s="22">
        <v>64666.96632</v>
      </c>
      <c r="H87" s="22">
        <v>23180.632280000002</v>
      </c>
      <c r="I87" s="22">
        <v>8616708.1289600004</v>
      </c>
    </row>
    <row r="88" spans="1:9" customFormat="1" x14ac:dyDescent="0.2">
      <c r="A88" s="19"/>
      <c r="B88" s="19"/>
      <c r="C88" s="20" t="s">
        <v>83</v>
      </c>
      <c r="D88" s="21">
        <v>9561359.4315499999</v>
      </c>
      <c r="E88" s="21">
        <v>343521.89572000003</v>
      </c>
      <c r="F88" s="21">
        <v>929204.12696999998</v>
      </c>
      <c r="G88" s="21">
        <v>81016.965479999999</v>
      </c>
      <c r="H88" s="21">
        <v>29041.481169999999</v>
      </c>
      <c r="I88" s="21">
        <v>10944143.90089</v>
      </c>
    </row>
    <row r="89" spans="1:9" customFormat="1" x14ac:dyDescent="0.2">
      <c r="A89" s="19"/>
      <c r="B89" s="19"/>
      <c r="C89" s="3" t="s">
        <v>84</v>
      </c>
      <c r="D89" s="22">
        <v>8013505.9180399999</v>
      </c>
      <c r="E89" s="22">
        <v>287910.39223999996</v>
      </c>
      <c r="F89" s="22">
        <v>722850.70790000004</v>
      </c>
      <c r="G89" s="22">
        <v>67901.425359999994</v>
      </c>
      <c r="H89" s="22">
        <v>24340.062040000001</v>
      </c>
      <c r="I89" s="22">
        <v>9116508.5055799987</v>
      </c>
    </row>
    <row r="90" spans="1:9" customFormat="1" x14ac:dyDescent="0.2">
      <c r="A90" s="19"/>
      <c r="B90" s="19"/>
      <c r="C90" s="20" t="s">
        <v>85</v>
      </c>
      <c r="D90" s="21">
        <v>28473703.017379999</v>
      </c>
      <c r="E90" s="21">
        <v>1023007.2939899999</v>
      </c>
      <c r="F90" s="21">
        <v>4546230.8673299998</v>
      </c>
      <c r="G90" s="21">
        <v>241268.30629000001</v>
      </c>
      <c r="H90" s="21">
        <v>86485.45319</v>
      </c>
      <c r="I90" s="21">
        <v>34370694.93818</v>
      </c>
    </row>
    <row r="91" spans="1:9" customFormat="1" x14ac:dyDescent="0.2">
      <c r="A91" s="19"/>
      <c r="B91" s="19"/>
      <c r="C91" s="3" t="s">
        <v>86</v>
      </c>
      <c r="D91" s="22">
        <v>27034569.173409998</v>
      </c>
      <c r="E91" s="22">
        <v>971301.88641999988</v>
      </c>
      <c r="F91" s="22">
        <v>3710171.43377</v>
      </c>
      <c r="G91" s="22">
        <v>229073.98848</v>
      </c>
      <c r="H91" s="22">
        <v>82114.256999999998</v>
      </c>
      <c r="I91" s="22">
        <v>32027230.739080001</v>
      </c>
    </row>
    <row r="92" spans="1:9" customFormat="1" x14ac:dyDescent="0.2">
      <c r="A92" s="19"/>
      <c r="B92" s="19"/>
      <c r="C92" s="20" t="s">
        <v>87</v>
      </c>
      <c r="D92" s="21">
        <v>8070742.1271899994</v>
      </c>
      <c r="E92" s="21">
        <v>289966.78298999998</v>
      </c>
      <c r="F92" s="21">
        <v>960633.73637000006</v>
      </c>
      <c r="G92" s="21">
        <v>68386.40909999999</v>
      </c>
      <c r="H92" s="21">
        <v>24513.91015</v>
      </c>
      <c r="I92" s="21">
        <v>9414242.9658000004</v>
      </c>
    </row>
    <row r="93" spans="1:9" customFormat="1" x14ac:dyDescent="0.2">
      <c r="A93" s="19"/>
      <c r="B93" s="19"/>
      <c r="C93" s="3" t="s">
        <v>88</v>
      </c>
      <c r="D93" s="22">
        <v>30162753.744039997</v>
      </c>
      <c r="E93" s="22">
        <v>1083691.7512300001</v>
      </c>
      <c r="F93" s="22">
        <v>3582998.2023100001</v>
      </c>
      <c r="G93" s="22">
        <v>255580.26303999999</v>
      </c>
      <c r="H93" s="22">
        <v>91615.741890000005</v>
      </c>
      <c r="I93" s="22">
        <v>35176639.702509999</v>
      </c>
    </row>
    <row r="94" spans="1:9" customFormat="1" x14ac:dyDescent="0.2">
      <c r="A94" s="19"/>
      <c r="B94" s="19"/>
      <c r="C94" s="20" t="s">
        <v>89</v>
      </c>
      <c r="D94" s="21">
        <v>6956092.44092</v>
      </c>
      <c r="E94" s="21">
        <v>249919.48887</v>
      </c>
      <c r="F94" s="21">
        <v>469284.68128000002</v>
      </c>
      <c r="G94" s="21">
        <v>58941.566590000002</v>
      </c>
      <c r="H94" s="21">
        <v>21128.295620000001</v>
      </c>
      <c r="I94" s="21">
        <v>7755366.4732799996</v>
      </c>
    </row>
    <row r="95" spans="1:9" customFormat="1" x14ac:dyDescent="0.2">
      <c r="A95" s="19"/>
      <c r="B95" s="19"/>
      <c r="C95" s="3" t="s">
        <v>90</v>
      </c>
      <c r="D95" s="22">
        <v>7110688.4613000005</v>
      </c>
      <c r="E95" s="22">
        <v>255473.83691000001</v>
      </c>
      <c r="F95" s="22">
        <v>520490.39494000003</v>
      </c>
      <c r="G95" s="22">
        <v>60251.516329999999</v>
      </c>
      <c r="H95" s="22">
        <v>21597.86246</v>
      </c>
      <c r="I95" s="22">
        <v>7968502.0719400011</v>
      </c>
    </row>
    <row r="96" spans="1:9" customFormat="1" x14ac:dyDescent="0.2">
      <c r="A96" s="19"/>
      <c r="B96" s="19"/>
      <c r="C96" s="20" t="s">
        <v>91</v>
      </c>
      <c r="D96" s="21">
        <v>9206363.8595599998</v>
      </c>
      <c r="E96" s="21">
        <v>330767.56379000004</v>
      </c>
      <c r="F96" s="21">
        <v>1396821.85693</v>
      </c>
      <c r="G96" s="21">
        <v>78008.955589999998</v>
      </c>
      <c r="H96" s="21">
        <v>27963.224760000001</v>
      </c>
      <c r="I96" s="21">
        <v>11039925.46063</v>
      </c>
    </row>
    <row r="97" spans="1:9" customFormat="1" x14ac:dyDescent="0.2">
      <c r="A97" s="19"/>
      <c r="B97" s="19"/>
      <c r="C97" s="3" t="s">
        <v>92</v>
      </c>
      <c r="D97" s="22">
        <v>10494688.302579999</v>
      </c>
      <c r="E97" s="22">
        <v>377054.66953000007</v>
      </c>
      <c r="F97" s="22">
        <v>1142028.34797</v>
      </c>
      <c r="G97" s="22">
        <v>88925.409100000004</v>
      </c>
      <c r="H97" s="22">
        <v>31876.355510000001</v>
      </c>
      <c r="I97" s="22">
        <v>12134573.084689999</v>
      </c>
    </row>
    <row r="98" spans="1:9" customFormat="1" x14ac:dyDescent="0.2">
      <c r="A98" s="19"/>
      <c r="B98" s="19"/>
      <c r="C98" s="20" t="s">
        <v>93</v>
      </c>
      <c r="D98" s="21">
        <v>15743306.93699</v>
      </c>
      <c r="E98" s="21">
        <v>565627.7941099999</v>
      </c>
      <c r="F98" s="21">
        <v>2521241.13735</v>
      </c>
      <c r="G98" s="21">
        <v>133398.91232</v>
      </c>
      <c r="H98" s="21">
        <v>47818.404179999998</v>
      </c>
      <c r="I98" s="21">
        <v>19011393.184950002</v>
      </c>
    </row>
    <row r="99" spans="1:9" customFormat="1" ht="15" x14ac:dyDescent="0.25">
      <c r="A99" s="15"/>
      <c r="B99" s="15"/>
      <c r="C99" s="23" t="s">
        <v>94</v>
      </c>
      <c r="D99" s="24">
        <v>184636142.54798999</v>
      </c>
      <c r="E99" s="24">
        <v>6633633.8635900002</v>
      </c>
      <c r="F99" s="24">
        <v>23513098.468729999</v>
      </c>
      <c r="G99" s="24">
        <v>1564490.9109499999</v>
      </c>
      <c r="H99" s="24">
        <v>560810.11020999996</v>
      </c>
      <c r="I99" s="24">
        <v>216908175.90147001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12183957.488050001</v>
      </c>
      <c r="E102" s="21">
        <v>437746.97560000001</v>
      </c>
      <c r="F102" s="21">
        <v>1614139.2694399999</v>
      </c>
      <c r="G102" s="21">
        <v>103239.21694</v>
      </c>
      <c r="H102" s="21">
        <v>37007.307760000003</v>
      </c>
      <c r="I102" s="21">
        <v>14376090.257790003</v>
      </c>
    </row>
    <row r="103" spans="1:9" customFormat="1" x14ac:dyDescent="0.2">
      <c r="A103" s="19"/>
      <c r="B103" s="19"/>
      <c r="C103" s="3" t="s">
        <v>97</v>
      </c>
      <c r="D103" s="22">
        <v>19378170.315810002</v>
      </c>
      <c r="E103" s="22">
        <v>696221.68796000001</v>
      </c>
      <c r="F103" s="22">
        <v>3423993.7777300002</v>
      </c>
      <c r="G103" s="22">
        <v>164198.46541</v>
      </c>
      <c r="H103" s="22">
        <v>58858.865100000003</v>
      </c>
      <c r="I103" s="22">
        <v>23721443.112010002</v>
      </c>
    </row>
    <row r="104" spans="1:9" customFormat="1" x14ac:dyDescent="0.2">
      <c r="A104" s="19"/>
      <c r="B104" s="19"/>
      <c r="C104" s="20" t="s">
        <v>98</v>
      </c>
      <c r="D104" s="21">
        <v>15579972.564069999</v>
      </c>
      <c r="E104" s="21">
        <v>559759.49329000001</v>
      </c>
      <c r="F104" s="21">
        <v>2404137.8072600001</v>
      </c>
      <c r="G104" s="21">
        <v>132014.91927000001</v>
      </c>
      <c r="H104" s="21">
        <v>47322.29565</v>
      </c>
      <c r="I104" s="21">
        <v>18723207.079540003</v>
      </c>
    </row>
    <row r="105" spans="1:9" customFormat="1" x14ac:dyDescent="0.2">
      <c r="A105" s="19"/>
      <c r="B105" s="19"/>
      <c r="C105" s="3" t="s">
        <v>99</v>
      </c>
      <c r="D105" s="22">
        <v>6806957.8908799998</v>
      </c>
      <c r="E105" s="22">
        <v>244561.36132999999</v>
      </c>
      <c r="F105" s="22">
        <v>495137.58081000001</v>
      </c>
      <c r="G105" s="22">
        <v>57677.893930000006</v>
      </c>
      <c r="H105" s="22">
        <v>20675.317330000002</v>
      </c>
      <c r="I105" s="22">
        <v>7625010.04428</v>
      </c>
    </row>
    <row r="106" spans="1:9" customFormat="1" x14ac:dyDescent="0.2">
      <c r="A106" s="19"/>
      <c r="B106" s="19"/>
      <c r="C106" s="20" t="s">
        <v>100</v>
      </c>
      <c r="D106" s="21">
        <v>8190311.9177999999</v>
      </c>
      <c r="E106" s="21">
        <v>294262.70360999997</v>
      </c>
      <c r="F106" s="21">
        <v>1024993.21134</v>
      </c>
      <c r="G106" s="21">
        <v>69399.56852999999</v>
      </c>
      <c r="H106" s="21">
        <v>24877.089029999999</v>
      </c>
      <c r="I106" s="21">
        <v>9603844.4903100003</v>
      </c>
    </row>
    <row r="107" spans="1:9" customFormat="1" x14ac:dyDescent="0.2">
      <c r="A107" s="19"/>
      <c r="B107" s="19"/>
      <c r="C107" s="3" t="s">
        <v>101</v>
      </c>
      <c r="D107" s="22">
        <v>7283562.20242</v>
      </c>
      <c r="E107" s="22">
        <v>261684.86952000001</v>
      </c>
      <c r="F107" s="22">
        <v>526006.48840000003</v>
      </c>
      <c r="G107" s="22">
        <v>61716.34001</v>
      </c>
      <c r="H107" s="22">
        <v>22122.945680000001</v>
      </c>
      <c r="I107" s="22">
        <v>8155092.8460300006</v>
      </c>
    </row>
    <row r="108" spans="1:9" customFormat="1" x14ac:dyDescent="0.2">
      <c r="A108" s="19"/>
      <c r="B108" s="19"/>
      <c r="C108" s="20" t="s">
        <v>102</v>
      </c>
      <c r="D108" s="21">
        <v>25293306.79033</v>
      </c>
      <c r="E108" s="21">
        <v>908741.5612900001</v>
      </c>
      <c r="F108" s="21">
        <v>2614901.07027</v>
      </c>
      <c r="G108" s="21">
        <v>214319.62287999998</v>
      </c>
      <c r="H108" s="21">
        <v>76825.381659999999</v>
      </c>
      <c r="I108" s="21">
        <v>29108094.426429998</v>
      </c>
    </row>
    <row r="109" spans="1:9" customFormat="1" x14ac:dyDescent="0.2">
      <c r="A109" s="19"/>
      <c r="B109" s="19"/>
      <c r="C109" s="3" t="s">
        <v>103</v>
      </c>
      <c r="D109" s="22">
        <v>19286927.351360001</v>
      </c>
      <c r="E109" s="22">
        <v>692943.49762000004</v>
      </c>
      <c r="F109" s="22">
        <v>2819504.1904500001</v>
      </c>
      <c r="G109" s="22">
        <v>163425.32973</v>
      </c>
      <c r="H109" s="22">
        <v>58581.725559999999</v>
      </c>
      <c r="I109" s="22">
        <v>23021382.094720002</v>
      </c>
    </row>
    <row r="110" spans="1:9" customFormat="1" x14ac:dyDescent="0.2">
      <c r="A110" s="19"/>
      <c r="B110" s="19"/>
      <c r="C110" s="20" t="s">
        <v>104</v>
      </c>
      <c r="D110" s="21">
        <v>10344461.45847</v>
      </c>
      <c r="E110" s="21">
        <v>371657.29788000003</v>
      </c>
      <c r="F110" s="21">
        <v>1678453.28211</v>
      </c>
      <c r="G110" s="21">
        <v>87652.481020000007</v>
      </c>
      <c r="H110" s="21">
        <v>31420.059519999999</v>
      </c>
      <c r="I110" s="21">
        <v>12513644.579</v>
      </c>
    </row>
    <row r="111" spans="1:9" customFormat="1" x14ac:dyDescent="0.2">
      <c r="A111" s="19"/>
      <c r="B111" s="19"/>
      <c r="C111" s="3" t="s">
        <v>49</v>
      </c>
      <c r="D111" s="22">
        <v>11066831.93523</v>
      </c>
      <c r="E111" s="22">
        <v>397610.72817999998</v>
      </c>
      <c r="F111" s="22">
        <v>1819416.7472000001</v>
      </c>
      <c r="G111" s="22">
        <v>93773.395480000007</v>
      </c>
      <c r="H111" s="22">
        <v>33614.173069999997</v>
      </c>
      <c r="I111" s="22">
        <v>13411246.979160002</v>
      </c>
    </row>
    <row r="112" spans="1:9" customFormat="1" x14ac:dyDescent="0.2">
      <c r="A112" s="19"/>
      <c r="B112" s="19"/>
      <c r="C112" s="20" t="s">
        <v>105</v>
      </c>
      <c r="D112" s="21">
        <v>10489663.74987</v>
      </c>
      <c r="E112" s="21">
        <v>376874.14668000001</v>
      </c>
      <c r="F112" s="21">
        <v>1099528.6664100001</v>
      </c>
      <c r="G112" s="21">
        <v>88882.834180000005</v>
      </c>
      <c r="H112" s="21">
        <v>31861.09404</v>
      </c>
      <c r="I112" s="21">
        <v>12086810.491179999</v>
      </c>
    </row>
    <row r="113" spans="1:9" customFormat="1" x14ac:dyDescent="0.2">
      <c r="A113" s="19"/>
      <c r="B113" s="19"/>
      <c r="C113" s="3" t="s">
        <v>106</v>
      </c>
      <c r="D113" s="22">
        <v>12811444.020130001</v>
      </c>
      <c r="E113" s="22">
        <v>460291.40188999998</v>
      </c>
      <c r="F113" s="22">
        <v>1920646.1545200001</v>
      </c>
      <c r="G113" s="22">
        <v>108556.14435</v>
      </c>
      <c r="H113" s="22">
        <v>38913.222730000001</v>
      </c>
      <c r="I113" s="22">
        <v>15339850.94362</v>
      </c>
    </row>
    <row r="114" spans="1:9" customFormat="1" x14ac:dyDescent="0.2">
      <c r="A114" s="19"/>
      <c r="B114" s="19"/>
      <c r="C114" s="20" t="s">
        <v>107</v>
      </c>
      <c r="D114" s="21">
        <v>14055130.04559</v>
      </c>
      <c r="E114" s="21">
        <v>504974.73215000005</v>
      </c>
      <c r="F114" s="21">
        <v>2168817.32051</v>
      </c>
      <c r="G114" s="21">
        <v>119094.35990000001</v>
      </c>
      <c r="H114" s="21">
        <v>42690.769650000002</v>
      </c>
      <c r="I114" s="21">
        <v>16890707.2278</v>
      </c>
    </row>
    <row r="115" spans="1:9" customFormat="1" x14ac:dyDescent="0.2">
      <c r="A115" s="19"/>
      <c r="B115" s="19"/>
      <c r="C115" s="3" t="s">
        <v>108</v>
      </c>
      <c r="D115" s="22">
        <v>25485113.62861</v>
      </c>
      <c r="E115" s="22">
        <v>915632.82493999996</v>
      </c>
      <c r="F115" s="22">
        <v>4032340.0841899998</v>
      </c>
      <c r="G115" s="22">
        <v>215944.87375999999</v>
      </c>
      <c r="H115" s="22">
        <v>77407.971890000001</v>
      </c>
      <c r="I115" s="22">
        <v>30726439.383389998</v>
      </c>
    </row>
    <row r="116" spans="1:9" customFormat="1" x14ac:dyDescent="0.2">
      <c r="A116" s="19"/>
      <c r="B116" s="19"/>
      <c r="C116" s="20" t="s">
        <v>109</v>
      </c>
      <c r="D116" s="21">
        <v>11085473.75399</v>
      </c>
      <c r="E116" s="21">
        <v>398280.49413000001</v>
      </c>
      <c r="F116" s="21">
        <v>1525775.69548</v>
      </c>
      <c r="G116" s="21">
        <v>93931.354560000007</v>
      </c>
      <c r="H116" s="21">
        <v>33670.795359999996</v>
      </c>
      <c r="I116" s="21">
        <v>13137132.093520002</v>
      </c>
    </row>
    <row r="117" spans="1:9" customFormat="1" x14ac:dyDescent="0.2">
      <c r="A117" s="19"/>
      <c r="B117" s="19"/>
      <c r="C117" s="3" t="s">
        <v>110</v>
      </c>
      <c r="D117" s="22">
        <v>56283946.898139998</v>
      </c>
      <c r="E117" s="22">
        <v>2022177.7327800002</v>
      </c>
      <c r="F117" s="22">
        <v>6397698.5421500001</v>
      </c>
      <c r="G117" s="22">
        <v>476914.87488000002</v>
      </c>
      <c r="H117" s="22">
        <v>170955.72859000001</v>
      </c>
      <c r="I117" s="22">
        <v>65351693.776539996</v>
      </c>
    </row>
    <row r="118" spans="1:9" customFormat="1" x14ac:dyDescent="0.2">
      <c r="A118" s="19"/>
      <c r="B118" s="19"/>
      <c r="C118" s="20" t="s">
        <v>111</v>
      </c>
      <c r="D118" s="21">
        <v>17583385.52341</v>
      </c>
      <c r="E118" s="21">
        <v>631738.40200999996</v>
      </c>
      <c r="F118" s="21">
        <v>2600489.5184200001</v>
      </c>
      <c r="G118" s="21">
        <v>148990.58447</v>
      </c>
      <c r="H118" s="21">
        <v>53407.421869999998</v>
      </c>
      <c r="I118" s="21">
        <v>21018011.450180002</v>
      </c>
    </row>
    <row r="119" spans="1:9" customFormat="1" x14ac:dyDescent="0.2">
      <c r="A119" s="19"/>
      <c r="B119" s="19"/>
      <c r="C119" s="3" t="s">
        <v>112</v>
      </c>
      <c r="D119" s="22">
        <v>7393446.9856200004</v>
      </c>
      <c r="E119" s="22">
        <v>265632.82581000001</v>
      </c>
      <c r="F119" s="22">
        <v>546919.15038999997</v>
      </c>
      <c r="G119" s="22">
        <v>62647.43477</v>
      </c>
      <c r="H119" s="22">
        <v>22456.70751</v>
      </c>
      <c r="I119" s="22">
        <v>8291103.104100001</v>
      </c>
    </row>
    <row r="120" spans="1:9" customFormat="1" ht="15" x14ac:dyDescent="0.25">
      <c r="A120" s="15"/>
      <c r="B120" s="15"/>
      <c r="C120" s="23" t="s">
        <v>113</v>
      </c>
      <c r="D120" s="24">
        <v>290602064.5197801</v>
      </c>
      <c r="E120" s="24">
        <v>10440792.73667</v>
      </c>
      <c r="F120" s="24">
        <v>38712898.557080001</v>
      </c>
      <c r="G120" s="24">
        <v>2462379.6940700002</v>
      </c>
      <c r="H120" s="24">
        <v>882668.87200000009</v>
      </c>
      <c r="I120" s="24">
        <v>343100804.37960005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9375960.7184600011</v>
      </c>
      <c r="E123" s="22">
        <v>336860.86410999997</v>
      </c>
      <c r="F123" s="22">
        <v>1828395.55317</v>
      </c>
      <c r="G123" s="22">
        <v>79446.013030000002</v>
      </c>
      <c r="H123" s="22">
        <v>28478.35485</v>
      </c>
      <c r="I123" s="22">
        <v>11649141.503620001</v>
      </c>
    </row>
    <row r="124" spans="1:9" customFormat="1" ht="15" x14ac:dyDescent="0.25">
      <c r="A124" s="15"/>
      <c r="B124" s="15"/>
      <c r="C124" s="23" t="s">
        <v>116</v>
      </c>
      <c r="D124" s="24">
        <v>9375960.7184600011</v>
      </c>
      <c r="E124" s="24">
        <v>336860.86410999997</v>
      </c>
      <c r="F124" s="24">
        <v>1828395.55317</v>
      </c>
      <c r="G124" s="24">
        <v>79446.013030000002</v>
      </c>
      <c r="H124" s="24">
        <v>28478.35485</v>
      </c>
      <c r="I124" s="24">
        <v>11649141.503620001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10571294.526529999</v>
      </c>
      <c r="E127" s="22">
        <v>379806.98895000003</v>
      </c>
      <c r="F127" s="22">
        <v>1711390.7247500001</v>
      </c>
      <c r="G127" s="22">
        <v>89574.522200000007</v>
      </c>
      <c r="H127" s="22">
        <v>32109.03772</v>
      </c>
      <c r="I127" s="22">
        <v>12784175.800149998</v>
      </c>
    </row>
    <row r="128" spans="1:9" customFormat="1" ht="15" x14ac:dyDescent="0.25">
      <c r="A128" s="15"/>
      <c r="B128" s="15"/>
      <c r="C128" s="23" t="s">
        <v>119</v>
      </c>
      <c r="D128" s="24">
        <v>10571294.526529999</v>
      </c>
      <c r="E128" s="24">
        <v>379806.98895000003</v>
      </c>
      <c r="F128" s="24">
        <v>1711390.7247500001</v>
      </c>
      <c r="G128" s="24">
        <v>89574.522200000007</v>
      </c>
      <c r="H128" s="24">
        <v>32109.03772</v>
      </c>
      <c r="I128" s="24">
        <v>12784175.800149998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16900701.7311</v>
      </c>
      <c r="E131" s="21">
        <v>607210.8406</v>
      </c>
      <c r="F131" s="21">
        <v>3365097.35684</v>
      </c>
      <c r="G131" s="21">
        <v>143205.95007999998</v>
      </c>
      <c r="H131" s="21">
        <v>51333.851849999999</v>
      </c>
      <c r="I131" s="21">
        <v>21067549.730469998</v>
      </c>
    </row>
    <row r="132" spans="1:9" customFormat="1" x14ac:dyDescent="0.2">
      <c r="A132" s="19"/>
      <c r="B132" s="19"/>
      <c r="C132" s="3" t="s">
        <v>122</v>
      </c>
      <c r="D132" s="22">
        <v>8421514.1621199995</v>
      </c>
      <c r="E132" s="22">
        <v>302569.37106999999</v>
      </c>
      <c r="F132" s="22">
        <v>812237.1838</v>
      </c>
      <c r="G132" s="22">
        <v>71358.631380000006</v>
      </c>
      <c r="H132" s="22">
        <v>25579.338080000001</v>
      </c>
      <c r="I132" s="22">
        <v>9633258.686449999</v>
      </c>
    </row>
    <row r="133" spans="1:9" customFormat="1" x14ac:dyDescent="0.2">
      <c r="A133" s="19"/>
      <c r="B133" s="19"/>
      <c r="C133" s="20" t="s">
        <v>123</v>
      </c>
      <c r="D133" s="21">
        <v>45691534.406230003</v>
      </c>
      <c r="E133" s="21">
        <v>1641612.0145199997</v>
      </c>
      <c r="F133" s="21">
        <v>5861190.2604499999</v>
      </c>
      <c r="G133" s="21">
        <v>387161.41327000002</v>
      </c>
      <c r="H133" s="21">
        <v>138782.54793999999</v>
      </c>
      <c r="I133" s="21">
        <v>53720280.642409995</v>
      </c>
    </row>
    <row r="134" spans="1:9" customFormat="1" x14ac:dyDescent="0.2">
      <c r="A134" s="19"/>
      <c r="B134" s="19"/>
      <c r="C134" s="3" t="s">
        <v>124</v>
      </c>
      <c r="D134" s="22">
        <v>8298157.7520799991</v>
      </c>
      <c r="E134" s="22">
        <v>298137.40425000002</v>
      </c>
      <c r="F134" s="22">
        <v>876149.61274999997</v>
      </c>
      <c r="G134" s="22">
        <v>70313.38652</v>
      </c>
      <c r="H134" s="22">
        <v>25204.657800000001</v>
      </c>
      <c r="I134" s="22">
        <v>9567962.8133999985</v>
      </c>
    </row>
    <row r="135" spans="1:9" customFormat="1" x14ac:dyDescent="0.2">
      <c r="A135" s="19"/>
      <c r="B135" s="19"/>
      <c r="C135" s="20" t="s">
        <v>125</v>
      </c>
      <c r="D135" s="21">
        <v>6912546.3174200002</v>
      </c>
      <c r="E135" s="21">
        <v>248354.95749</v>
      </c>
      <c r="F135" s="21">
        <v>454115.42427999998</v>
      </c>
      <c r="G135" s="21">
        <v>58572.584050000005</v>
      </c>
      <c r="H135" s="21">
        <v>20996.029500000001</v>
      </c>
      <c r="I135" s="21">
        <v>7694585.31274</v>
      </c>
    </row>
    <row r="136" spans="1:9" customFormat="1" x14ac:dyDescent="0.2">
      <c r="A136" s="19"/>
      <c r="B136" s="19"/>
      <c r="C136" s="3" t="s">
        <v>126</v>
      </c>
      <c r="D136" s="22">
        <v>12065625.630720001</v>
      </c>
      <c r="E136" s="22">
        <v>433495.53162000002</v>
      </c>
      <c r="F136" s="22">
        <v>1934837.97187</v>
      </c>
      <c r="G136" s="22">
        <v>102236.54698</v>
      </c>
      <c r="H136" s="22">
        <v>36647.888959999997</v>
      </c>
      <c r="I136" s="22">
        <v>14572843.570149999</v>
      </c>
    </row>
    <row r="137" spans="1:9" customFormat="1" x14ac:dyDescent="0.2">
      <c r="A137" s="19"/>
      <c r="B137" s="19"/>
      <c r="C137" s="20" t="s">
        <v>127</v>
      </c>
      <c r="D137" s="21">
        <v>6874024.7466400005</v>
      </c>
      <c r="E137" s="21">
        <v>246970.94896000001</v>
      </c>
      <c r="F137" s="21">
        <v>494417.76091999997</v>
      </c>
      <c r="G137" s="21">
        <v>58246.17641</v>
      </c>
      <c r="H137" s="21">
        <v>20879.024850000002</v>
      </c>
      <c r="I137" s="21">
        <v>7694538.65778</v>
      </c>
    </row>
    <row r="138" spans="1:9" customFormat="1" ht="15" x14ac:dyDescent="0.25">
      <c r="A138" s="15"/>
      <c r="B138" s="15"/>
      <c r="C138" s="23" t="s">
        <v>128</v>
      </c>
      <c r="D138" s="24">
        <v>105164104.74631001</v>
      </c>
      <c r="E138" s="24">
        <v>3778351.0685100001</v>
      </c>
      <c r="F138" s="24">
        <v>13798045.570909999</v>
      </c>
      <c r="G138" s="24">
        <v>891094.68868999998</v>
      </c>
      <c r="H138" s="24">
        <v>319423.33898</v>
      </c>
      <c r="I138" s="24">
        <v>123951019.41340001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15651481.4157</v>
      </c>
      <c r="E141" s="21">
        <v>562328.67359000002</v>
      </c>
      <c r="F141" s="21">
        <v>1267186.08375</v>
      </c>
      <c r="G141" s="21">
        <v>132620.84042999998</v>
      </c>
      <c r="H141" s="21">
        <v>47539.495190000001</v>
      </c>
      <c r="I141" s="21">
        <v>17661156.508659996</v>
      </c>
    </row>
    <row r="142" spans="1:9" customFormat="1" x14ac:dyDescent="0.2">
      <c r="A142" s="19"/>
      <c r="B142" s="19"/>
      <c r="C142" s="3" t="s">
        <v>131</v>
      </c>
      <c r="D142" s="22">
        <v>26108085.345210001</v>
      </c>
      <c r="E142" s="22">
        <v>938015.04230000009</v>
      </c>
      <c r="F142" s="22">
        <v>5457856.2349500004</v>
      </c>
      <c r="G142" s="22">
        <v>221223.54545999999</v>
      </c>
      <c r="H142" s="22">
        <v>79300.173649999997</v>
      </c>
      <c r="I142" s="22">
        <v>32804480.341570001</v>
      </c>
    </row>
    <row r="143" spans="1:9" customFormat="1" x14ac:dyDescent="0.2">
      <c r="A143" s="19"/>
      <c r="B143" s="19"/>
      <c r="C143" s="20" t="s">
        <v>132</v>
      </c>
      <c r="D143" s="21">
        <v>41409304.74329</v>
      </c>
      <c r="E143" s="21">
        <v>1487759.4517899998</v>
      </c>
      <c r="F143" s="21">
        <v>6565378.6906399997</v>
      </c>
      <c r="G143" s="21">
        <v>350876.48421999998</v>
      </c>
      <c r="H143" s="21">
        <v>125775.78969000001</v>
      </c>
      <c r="I143" s="21">
        <v>49939095.159630001</v>
      </c>
    </row>
    <row r="144" spans="1:9" customFormat="1" x14ac:dyDescent="0.2">
      <c r="A144" s="19"/>
      <c r="B144" s="19"/>
      <c r="C144" s="3" t="s">
        <v>133</v>
      </c>
      <c r="D144" s="22">
        <v>16519272.642680001</v>
      </c>
      <c r="E144" s="22">
        <v>593506.80150000006</v>
      </c>
      <c r="F144" s="22">
        <v>2060692.79639</v>
      </c>
      <c r="G144" s="22">
        <v>139973.95916000003</v>
      </c>
      <c r="H144" s="22">
        <v>50175.306810000002</v>
      </c>
      <c r="I144" s="22">
        <v>19363621.50654</v>
      </c>
    </row>
    <row r="145" spans="1:9" customFormat="1" x14ac:dyDescent="0.2">
      <c r="A145" s="19"/>
      <c r="B145" s="19"/>
      <c r="C145" s="20" t="s">
        <v>134</v>
      </c>
      <c r="D145" s="21">
        <v>19796810.222150002</v>
      </c>
      <c r="E145" s="21">
        <v>711262.64268000005</v>
      </c>
      <c r="F145" s="21">
        <v>3960744.5250800001</v>
      </c>
      <c r="G145" s="21">
        <v>167745.75747000001</v>
      </c>
      <c r="H145" s="21">
        <v>60130.433530000002</v>
      </c>
      <c r="I145" s="21">
        <v>24696693.580910001</v>
      </c>
    </row>
    <row r="146" spans="1:9" customFormat="1" x14ac:dyDescent="0.2">
      <c r="A146" s="19"/>
      <c r="B146" s="19"/>
      <c r="C146" s="3" t="s">
        <v>135</v>
      </c>
      <c r="D146" s="22">
        <v>35248620.562370002</v>
      </c>
      <c r="E146" s="22">
        <v>1266417.5051699998</v>
      </c>
      <c r="F146" s="22">
        <v>7355581.8088499997</v>
      </c>
      <c r="G146" s="22">
        <v>298674.70944000001</v>
      </c>
      <c r="H146" s="22">
        <v>107063.45147</v>
      </c>
      <c r="I146" s="22">
        <v>44276358.037300006</v>
      </c>
    </row>
    <row r="147" spans="1:9" customFormat="1" x14ac:dyDescent="0.2">
      <c r="A147" s="19"/>
      <c r="B147" s="19"/>
      <c r="C147" s="20" t="s">
        <v>136</v>
      </c>
      <c r="D147" s="21">
        <v>8113851.3330500005</v>
      </c>
      <c r="E147" s="21">
        <v>291515.61673999997</v>
      </c>
      <c r="F147" s="21">
        <v>884097.93970999995</v>
      </c>
      <c r="G147" s="21">
        <v>68751.689490000004</v>
      </c>
      <c r="H147" s="21">
        <v>24644.849190000001</v>
      </c>
      <c r="I147" s="21">
        <v>9382861.4281800017</v>
      </c>
    </row>
    <row r="148" spans="1:9" customFormat="1" x14ac:dyDescent="0.2">
      <c r="A148" s="19"/>
      <c r="B148" s="19"/>
      <c r="C148" s="3" t="s">
        <v>137</v>
      </c>
      <c r="D148" s="22">
        <v>12927955.38735</v>
      </c>
      <c r="E148" s="22">
        <v>464477.43903999997</v>
      </c>
      <c r="F148" s="22">
        <v>2266712.8251899998</v>
      </c>
      <c r="G148" s="22">
        <v>109543.38862000001</v>
      </c>
      <c r="H148" s="22">
        <v>39267.112009999997</v>
      </c>
      <c r="I148" s="22">
        <v>15807956.152210001</v>
      </c>
    </row>
    <row r="149" spans="1:9" customFormat="1" x14ac:dyDescent="0.2">
      <c r="A149" s="19"/>
      <c r="B149" s="19"/>
      <c r="C149" s="20" t="s">
        <v>138</v>
      </c>
      <c r="D149" s="21">
        <v>7418132.8315599998</v>
      </c>
      <c r="E149" s="21">
        <v>266519.74242999998</v>
      </c>
      <c r="F149" s="21">
        <v>600549.52052000002</v>
      </c>
      <c r="G149" s="21">
        <v>62856.607149999996</v>
      </c>
      <c r="H149" s="21">
        <v>22531.687809999999</v>
      </c>
      <c r="I149" s="21">
        <v>8370590.3894699989</v>
      </c>
    </row>
    <row r="150" spans="1:9" customFormat="1" x14ac:dyDescent="0.2">
      <c r="A150" s="19"/>
      <c r="B150" s="19"/>
      <c r="C150" s="3" t="s">
        <v>139</v>
      </c>
      <c r="D150" s="22">
        <v>23257270.648169998</v>
      </c>
      <c r="E150" s="22">
        <v>835590.56215999997</v>
      </c>
      <c r="F150" s="22">
        <v>3030570.5355199999</v>
      </c>
      <c r="G150" s="22">
        <v>197067.52929000001</v>
      </c>
      <c r="H150" s="22">
        <v>70641.166429999997</v>
      </c>
      <c r="I150" s="22">
        <v>27391140.441569999</v>
      </c>
    </row>
    <row r="151" spans="1:9" customFormat="1" x14ac:dyDescent="0.2">
      <c r="A151" s="19"/>
      <c r="B151" s="19"/>
      <c r="C151" s="20" t="s">
        <v>140</v>
      </c>
      <c r="D151" s="21">
        <v>18147300.540749997</v>
      </c>
      <c r="E151" s="21">
        <v>651998.82178999996</v>
      </c>
      <c r="F151" s="21">
        <v>2699104.8429800002</v>
      </c>
      <c r="G151" s="21">
        <v>153768.84672999999</v>
      </c>
      <c r="H151" s="21">
        <v>55120.245999999999</v>
      </c>
      <c r="I151" s="21">
        <v>21707293.298249997</v>
      </c>
    </row>
    <row r="152" spans="1:9" customFormat="1" x14ac:dyDescent="0.2">
      <c r="A152" s="19"/>
      <c r="B152" s="19"/>
      <c r="C152" s="3" t="s">
        <v>141</v>
      </c>
      <c r="D152" s="22">
        <v>17091270.63611</v>
      </c>
      <c r="E152" s="22">
        <v>614057.62761000008</v>
      </c>
      <c r="F152" s="22">
        <v>2872020.7340199999</v>
      </c>
      <c r="G152" s="22">
        <v>144820.71149000002</v>
      </c>
      <c r="H152" s="22">
        <v>51912.682009999997</v>
      </c>
      <c r="I152" s="22">
        <v>20774082.391240001</v>
      </c>
    </row>
    <row r="153" spans="1:9" customFormat="1" x14ac:dyDescent="0.2">
      <c r="A153" s="19"/>
      <c r="B153" s="19"/>
      <c r="C153" s="20" t="s">
        <v>142</v>
      </c>
      <c r="D153" s="21">
        <v>118390476.83354001</v>
      </c>
      <c r="E153" s="21">
        <v>4253550.0657000002</v>
      </c>
      <c r="F153" s="21">
        <v>19752031.980450001</v>
      </c>
      <c r="G153" s="21">
        <v>1003166.66648</v>
      </c>
      <c r="H153" s="21">
        <v>359596.85343999998</v>
      </c>
      <c r="I153" s="21">
        <v>143758822.39960998</v>
      </c>
    </row>
    <row r="154" spans="1:9" customFormat="1" x14ac:dyDescent="0.2">
      <c r="A154" s="19"/>
      <c r="B154" s="19"/>
      <c r="C154" s="3" t="s">
        <v>143</v>
      </c>
      <c r="D154" s="22">
        <v>18091739.182500001</v>
      </c>
      <c r="E154" s="22">
        <v>650002.60532000009</v>
      </c>
      <c r="F154" s="22">
        <v>3087512.0771300001</v>
      </c>
      <c r="G154" s="22">
        <v>153298.05462000001</v>
      </c>
      <c r="H154" s="22">
        <v>54951.485050000003</v>
      </c>
      <c r="I154" s="22">
        <v>22037503.404620003</v>
      </c>
    </row>
    <row r="155" spans="1:9" customFormat="1" x14ac:dyDescent="0.2">
      <c r="A155" s="19"/>
      <c r="B155" s="19"/>
      <c r="C155" s="20" t="s">
        <v>144</v>
      </c>
      <c r="D155" s="21">
        <v>10313804.40497</v>
      </c>
      <c r="E155" s="21">
        <v>370555.84685999993</v>
      </c>
      <c r="F155" s="21">
        <v>1216222.8357299999</v>
      </c>
      <c r="G155" s="21">
        <v>87392.712360000005</v>
      </c>
      <c r="H155" s="21">
        <v>31326.9424</v>
      </c>
      <c r="I155" s="21">
        <v>12019302.742319999</v>
      </c>
    </row>
    <row r="156" spans="1:9" customFormat="1" x14ac:dyDescent="0.2">
      <c r="A156" s="19"/>
      <c r="B156" s="19"/>
      <c r="C156" s="3" t="s">
        <v>145</v>
      </c>
      <c r="D156" s="22">
        <v>9325860.8305600006</v>
      </c>
      <c r="E156" s="22">
        <v>335060.86814000004</v>
      </c>
      <c r="F156" s="22">
        <v>944790.12179</v>
      </c>
      <c r="G156" s="22">
        <v>79021.497990000003</v>
      </c>
      <c r="H156" s="22">
        <v>28326.18246</v>
      </c>
      <c r="I156" s="22">
        <v>10713059.500940001</v>
      </c>
    </row>
    <row r="157" spans="1:9" customFormat="1" ht="15" x14ac:dyDescent="0.25">
      <c r="A157" s="15"/>
      <c r="B157" s="15"/>
      <c r="C157" s="23" t="s">
        <v>146</v>
      </c>
      <c r="D157" s="24">
        <v>397811237.55996001</v>
      </c>
      <c r="E157" s="24">
        <v>14292619.312819999</v>
      </c>
      <c r="F157" s="24">
        <v>64021053.552699998</v>
      </c>
      <c r="G157" s="24">
        <v>3370803.0004000003</v>
      </c>
      <c r="H157" s="24">
        <v>1208303.85714</v>
      </c>
      <c r="I157" s="24">
        <v>480704017.28302002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10325819.63972</v>
      </c>
      <c r="E160" s="21">
        <v>370987.53194000002</v>
      </c>
      <c r="F160" s="21">
        <v>1324794.4058900001</v>
      </c>
      <c r="G160" s="21">
        <v>87494.521930000003</v>
      </c>
      <c r="H160" s="21">
        <v>31363.43723</v>
      </c>
      <c r="I160" s="21">
        <v>12140459.536710002</v>
      </c>
    </row>
    <row r="161" spans="1:9" customFormat="1" x14ac:dyDescent="0.2">
      <c r="A161" s="19"/>
      <c r="B161" s="19"/>
      <c r="C161" s="3" t="s">
        <v>149</v>
      </c>
      <c r="D161" s="22">
        <v>20224406.939849999</v>
      </c>
      <c r="E161" s="22">
        <v>726625.39899999998</v>
      </c>
      <c r="F161" s="22">
        <v>3459909.0015799999</v>
      </c>
      <c r="G161" s="22">
        <v>171368.94393000001</v>
      </c>
      <c r="H161" s="22">
        <v>61429.207199999997</v>
      </c>
      <c r="I161" s="22">
        <v>24643739.491559997</v>
      </c>
    </row>
    <row r="162" spans="1:9" customFormat="1" x14ac:dyDescent="0.2">
      <c r="A162" s="19"/>
      <c r="B162" s="19"/>
      <c r="C162" s="20" t="s">
        <v>150</v>
      </c>
      <c r="D162" s="21">
        <v>16860650.948619999</v>
      </c>
      <c r="E162" s="21">
        <v>605771.89033999993</v>
      </c>
      <c r="F162" s="21">
        <v>2404069.6137999999</v>
      </c>
      <c r="G162" s="21">
        <v>142866.58486999999</v>
      </c>
      <c r="H162" s="21">
        <v>51212.202409999998</v>
      </c>
      <c r="I162" s="21">
        <v>20064571.240040001</v>
      </c>
    </row>
    <row r="163" spans="1:9" customFormat="1" x14ac:dyDescent="0.2">
      <c r="A163" s="19"/>
      <c r="B163" s="19"/>
      <c r="C163" s="3" t="s">
        <v>151</v>
      </c>
      <c r="D163" s="22">
        <v>7671909.1532800002</v>
      </c>
      <c r="E163" s="22">
        <v>275637.45458999998</v>
      </c>
      <c r="F163" s="22">
        <v>562868.84368000005</v>
      </c>
      <c r="G163" s="22">
        <v>65006.948559999997</v>
      </c>
      <c r="H163" s="22">
        <v>23302.502899999999</v>
      </c>
      <c r="I163" s="22">
        <v>8598724.9030100014</v>
      </c>
    </row>
    <row r="164" spans="1:9" customFormat="1" x14ac:dyDescent="0.2">
      <c r="A164" s="19"/>
      <c r="B164" s="19"/>
      <c r="C164" s="20" t="s">
        <v>152</v>
      </c>
      <c r="D164" s="21">
        <v>18643493.325890001</v>
      </c>
      <c r="E164" s="21">
        <v>669826.10748000001</v>
      </c>
      <c r="F164" s="21">
        <v>2923491.6444899999</v>
      </c>
      <c r="G164" s="21">
        <v>157973.27325999999</v>
      </c>
      <c r="H164" s="21">
        <v>56627.37199</v>
      </c>
      <c r="I164" s="21">
        <v>22451411.723110002</v>
      </c>
    </row>
    <row r="165" spans="1:9" customFormat="1" x14ac:dyDescent="0.2">
      <c r="A165" s="19"/>
      <c r="B165" s="19"/>
      <c r="C165" s="3" t="s">
        <v>153</v>
      </c>
      <c r="D165" s="22">
        <v>7829417.9578400003</v>
      </c>
      <c r="E165" s="22">
        <v>281296.45354999998</v>
      </c>
      <c r="F165" s="22">
        <v>717228.53573</v>
      </c>
      <c r="G165" s="22">
        <v>66341.579410000006</v>
      </c>
      <c r="H165" s="22">
        <v>23780.916980000002</v>
      </c>
      <c r="I165" s="22">
        <v>8918065.4435099997</v>
      </c>
    </row>
    <row r="166" spans="1:9" customFormat="1" x14ac:dyDescent="0.2">
      <c r="A166" s="19"/>
      <c r="B166" s="19"/>
      <c r="C166" s="20" t="s">
        <v>154</v>
      </c>
      <c r="D166" s="21">
        <v>7303077.8564200001</v>
      </c>
      <c r="E166" s="21">
        <v>262386.03075000003</v>
      </c>
      <c r="F166" s="21">
        <v>570142.81307000003</v>
      </c>
      <c r="G166" s="21">
        <v>61881.703429999994</v>
      </c>
      <c r="H166" s="21">
        <v>22182.222140000002</v>
      </c>
      <c r="I166" s="21">
        <v>8219670.6258100001</v>
      </c>
    </row>
    <row r="167" spans="1:9" customFormat="1" x14ac:dyDescent="0.2">
      <c r="A167" s="19"/>
      <c r="B167" s="19"/>
      <c r="C167" s="3" t="s">
        <v>155</v>
      </c>
      <c r="D167" s="22">
        <v>8720875.5562699996</v>
      </c>
      <c r="E167" s="22">
        <v>313324.87026</v>
      </c>
      <c r="F167" s="22">
        <v>922884.86606000003</v>
      </c>
      <c r="G167" s="22">
        <v>73895.232129999989</v>
      </c>
      <c r="H167" s="22">
        <v>26488.612349999999</v>
      </c>
      <c r="I167" s="22">
        <v>10057469.13707</v>
      </c>
    </row>
    <row r="168" spans="1:9" customFormat="1" x14ac:dyDescent="0.2">
      <c r="A168" s="19"/>
      <c r="B168" s="19"/>
      <c r="C168" s="20" t="s">
        <v>156</v>
      </c>
      <c r="D168" s="21">
        <v>22579975.5066</v>
      </c>
      <c r="E168" s="21">
        <v>811256.60498000006</v>
      </c>
      <c r="F168" s="21">
        <v>4741044.4370400002</v>
      </c>
      <c r="G168" s="21">
        <v>191328.55494</v>
      </c>
      <c r="H168" s="21">
        <v>68583.963789999994</v>
      </c>
      <c r="I168" s="21">
        <v>28392189.06735</v>
      </c>
    </row>
    <row r="169" spans="1:9" customFormat="1" x14ac:dyDescent="0.2">
      <c r="A169" s="19"/>
      <c r="B169" s="19"/>
      <c r="C169" s="3" t="s">
        <v>157</v>
      </c>
      <c r="D169" s="22">
        <v>11454523.50966</v>
      </c>
      <c r="E169" s="22">
        <v>411539.76679000002</v>
      </c>
      <c r="F169" s="22">
        <v>1502211.0654899999</v>
      </c>
      <c r="G169" s="22">
        <v>97058.450790000003</v>
      </c>
      <c r="H169" s="22">
        <v>34791.739659999999</v>
      </c>
      <c r="I169" s="22">
        <v>13500124.53239</v>
      </c>
    </row>
    <row r="170" spans="1:9" customFormat="1" x14ac:dyDescent="0.2">
      <c r="A170" s="19"/>
      <c r="B170" s="19"/>
      <c r="C170" s="20" t="s">
        <v>158</v>
      </c>
      <c r="D170" s="21">
        <v>7760821.8903899994</v>
      </c>
      <c r="E170" s="21">
        <v>278831.92417999997</v>
      </c>
      <c r="F170" s="21">
        <v>875998.07172000001</v>
      </c>
      <c r="G170" s="21">
        <v>65760.339349999995</v>
      </c>
      <c r="H170" s="21">
        <v>23572.56466</v>
      </c>
      <c r="I170" s="21">
        <v>9004984.7902999986</v>
      </c>
    </row>
    <row r="171" spans="1:9" customFormat="1" x14ac:dyDescent="0.2">
      <c r="A171" s="19"/>
      <c r="B171" s="19"/>
      <c r="C171" s="3" t="s">
        <v>159</v>
      </c>
      <c r="D171" s="22">
        <v>10409198.086890001</v>
      </c>
      <c r="E171" s="22">
        <v>373983.16477000003</v>
      </c>
      <c r="F171" s="22">
        <v>1560554.3616200001</v>
      </c>
      <c r="G171" s="22">
        <v>88201.018609999999</v>
      </c>
      <c r="H171" s="22">
        <v>31616.689249999999</v>
      </c>
      <c r="I171" s="22">
        <v>12463553.321140001</v>
      </c>
    </row>
    <row r="172" spans="1:9" customFormat="1" x14ac:dyDescent="0.2">
      <c r="A172" s="19"/>
      <c r="B172" s="19"/>
      <c r="C172" s="20" t="s">
        <v>160</v>
      </c>
      <c r="D172" s="21">
        <v>17375849.65055</v>
      </c>
      <c r="E172" s="21">
        <v>624282.02334000007</v>
      </c>
      <c r="F172" s="21">
        <v>2196162.8991800002</v>
      </c>
      <c r="G172" s="21">
        <v>147232.05562</v>
      </c>
      <c r="H172" s="21">
        <v>52777.05659</v>
      </c>
      <c r="I172" s="21">
        <v>20396303.685279999</v>
      </c>
    </row>
    <row r="173" spans="1:9" customFormat="1" x14ac:dyDescent="0.2">
      <c r="A173" s="19"/>
      <c r="B173" s="19"/>
      <c r="C173" s="3" t="s">
        <v>161</v>
      </c>
      <c r="D173" s="22">
        <v>7301257.3663100004</v>
      </c>
      <c r="E173" s="22">
        <v>262320.62392000004</v>
      </c>
      <c r="F173" s="22">
        <v>564755.52948999999</v>
      </c>
      <c r="G173" s="22">
        <v>61866.277740000005</v>
      </c>
      <c r="H173" s="22">
        <v>22176.692620000002</v>
      </c>
      <c r="I173" s="22">
        <v>8212376.4900799999</v>
      </c>
    </row>
    <row r="174" spans="1:9" customFormat="1" x14ac:dyDescent="0.2">
      <c r="A174" s="19"/>
      <c r="B174" s="19"/>
      <c r="C174" s="20" t="s">
        <v>162</v>
      </c>
      <c r="D174" s="21">
        <v>7167779.0312399995</v>
      </c>
      <c r="E174" s="21">
        <v>257524.99511999998</v>
      </c>
      <c r="F174" s="21">
        <v>552806.51936000003</v>
      </c>
      <c r="G174" s="21">
        <v>60735.266020000003</v>
      </c>
      <c r="H174" s="21">
        <v>21771.268209999998</v>
      </c>
      <c r="I174" s="21">
        <v>8060617.0799500002</v>
      </c>
    </row>
    <row r="175" spans="1:9" customFormat="1" x14ac:dyDescent="0.2">
      <c r="A175" s="19"/>
      <c r="B175" s="19"/>
      <c r="C175" s="3" t="s">
        <v>147</v>
      </c>
      <c r="D175" s="22">
        <v>299257625.93232</v>
      </c>
      <c r="E175" s="22">
        <v>10751770.991160002</v>
      </c>
      <c r="F175" s="22">
        <v>35481945.319109999</v>
      </c>
      <c r="G175" s="22">
        <v>2535721.47762</v>
      </c>
      <c r="H175" s="22">
        <v>908959.09424000001</v>
      </c>
      <c r="I175" s="22">
        <v>348936022.81444997</v>
      </c>
    </row>
    <row r="176" spans="1:9" customFormat="1" x14ac:dyDescent="0.2">
      <c r="A176" s="19"/>
      <c r="B176" s="19"/>
      <c r="C176" s="20" t="s">
        <v>163</v>
      </c>
      <c r="D176" s="21">
        <v>20422694.722929999</v>
      </c>
      <c r="E176" s="21">
        <v>733749.5109600001</v>
      </c>
      <c r="F176" s="21">
        <v>2703173.71961</v>
      </c>
      <c r="G176" s="21">
        <v>173049.11028000002</v>
      </c>
      <c r="H176" s="21">
        <v>62031.482530000001</v>
      </c>
      <c r="I176" s="21">
        <v>24094698.546310004</v>
      </c>
    </row>
    <row r="177" spans="1:9" customFormat="1" x14ac:dyDescent="0.2">
      <c r="A177" s="19"/>
      <c r="B177" s="19"/>
      <c r="C177" s="3" t="s">
        <v>164</v>
      </c>
      <c r="D177" s="22">
        <v>11858526.675480001</v>
      </c>
      <c r="E177" s="22">
        <v>426054.85059000005</v>
      </c>
      <c r="F177" s="22">
        <v>1346290.5008400001</v>
      </c>
      <c r="G177" s="22">
        <v>100481.72029</v>
      </c>
      <c r="H177" s="22">
        <v>36018.850749999998</v>
      </c>
      <c r="I177" s="22">
        <v>13767372.59795</v>
      </c>
    </row>
    <row r="178" spans="1:9" customFormat="1" x14ac:dyDescent="0.2">
      <c r="A178" s="19"/>
      <c r="B178" s="19"/>
      <c r="C178" s="20" t="s">
        <v>165</v>
      </c>
      <c r="D178" s="21">
        <v>13105780.861559998</v>
      </c>
      <c r="E178" s="21">
        <v>470866.37823000003</v>
      </c>
      <c r="F178" s="21">
        <v>1556182.4029300001</v>
      </c>
      <c r="G178" s="21">
        <v>111050.17019</v>
      </c>
      <c r="H178" s="21">
        <v>39807.235529999998</v>
      </c>
      <c r="I178" s="21">
        <v>15283687.04844</v>
      </c>
    </row>
    <row r="179" spans="1:9" customFormat="1" x14ac:dyDescent="0.2">
      <c r="A179" s="19"/>
      <c r="B179" s="19"/>
      <c r="C179" s="3" t="s">
        <v>166</v>
      </c>
      <c r="D179" s="22">
        <v>6648866.52948</v>
      </c>
      <c r="E179" s="22">
        <v>238881.43218</v>
      </c>
      <c r="F179" s="22">
        <v>460472.57043999998</v>
      </c>
      <c r="G179" s="22">
        <v>56338.326860000001</v>
      </c>
      <c r="H179" s="22">
        <v>20195.133809999999</v>
      </c>
      <c r="I179" s="22">
        <v>7424753.9927699994</v>
      </c>
    </row>
    <row r="180" spans="1:9" customFormat="1" x14ac:dyDescent="0.2">
      <c r="A180" s="19"/>
      <c r="B180" s="19"/>
      <c r="C180" s="20" t="s">
        <v>167</v>
      </c>
      <c r="D180" s="21">
        <v>24729828.6906</v>
      </c>
      <c r="E180" s="21">
        <v>888496.83914000005</v>
      </c>
      <c r="F180" s="21">
        <v>3457150.9548499999</v>
      </c>
      <c r="G180" s="21">
        <v>209545.06277999998</v>
      </c>
      <c r="H180" s="21">
        <v>75113.884609999994</v>
      </c>
      <c r="I180" s="21">
        <v>29360135.431980003</v>
      </c>
    </row>
    <row r="181" spans="1:9" customFormat="1" ht="15" x14ac:dyDescent="0.25">
      <c r="A181" s="15"/>
      <c r="B181" s="15"/>
      <c r="C181" s="23" t="s">
        <v>168</v>
      </c>
      <c r="D181" s="24">
        <v>557652379.8319</v>
      </c>
      <c r="E181" s="24">
        <v>20035414.843270008</v>
      </c>
      <c r="F181" s="24">
        <v>69884138.075979993</v>
      </c>
      <c r="G181" s="24">
        <v>4725196.6186100002</v>
      </c>
      <c r="H181" s="24">
        <v>1693802.1294500001</v>
      </c>
      <c r="I181" s="24">
        <v>653990931.49921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13118087.37473</v>
      </c>
      <c r="E184" s="21">
        <v>471308.52841000003</v>
      </c>
      <c r="F184" s="21">
        <v>2274070.1421400001</v>
      </c>
      <c r="G184" s="21">
        <v>111154.44786</v>
      </c>
      <c r="H184" s="21">
        <v>39844.615089999999</v>
      </c>
      <c r="I184" s="21">
        <v>16014465.108230002</v>
      </c>
    </row>
    <row r="185" spans="1:9" customFormat="1" x14ac:dyDescent="0.2">
      <c r="A185" s="19"/>
      <c r="B185" s="19"/>
      <c r="C185" s="3" t="s">
        <v>171</v>
      </c>
      <c r="D185" s="22">
        <v>10413494.443539999</v>
      </c>
      <c r="E185" s="22">
        <v>374137.52490000002</v>
      </c>
      <c r="F185" s="22">
        <v>1201849.1691300001</v>
      </c>
      <c r="G185" s="22">
        <v>88237.423240000004</v>
      </c>
      <c r="H185" s="22">
        <v>31629.73892</v>
      </c>
      <c r="I185" s="22">
        <v>12109348.299729999</v>
      </c>
    </row>
    <row r="186" spans="1:9" customFormat="1" x14ac:dyDescent="0.2">
      <c r="A186" s="19"/>
      <c r="B186" s="19"/>
      <c r="C186" s="20" t="s">
        <v>172</v>
      </c>
      <c r="D186" s="21">
        <v>27311210.850949999</v>
      </c>
      <c r="E186" s="21">
        <v>981241.10837000003</v>
      </c>
      <c r="F186" s="21">
        <v>4074544.2607399998</v>
      </c>
      <c r="G186" s="21">
        <v>231418.07659000001</v>
      </c>
      <c r="H186" s="21">
        <v>82954.522859999997</v>
      </c>
      <c r="I186" s="21">
        <v>32681368.819510002</v>
      </c>
    </row>
    <row r="187" spans="1:9" customFormat="1" x14ac:dyDescent="0.2">
      <c r="A187" s="19"/>
      <c r="B187" s="19"/>
      <c r="C187" s="3" t="s">
        <v>173</v>
      </c>
      <c r="D187" s="22">
        <v>11060642.26884</v>
      </c>
      <c r="E187" s="22">
        <v>397388.34496000002</v>
      </c>
      <c r="F187" s="22">
        <v>3098294.2213400002</v>
      </c>
      <c r="G187" s="22">
        <v>93720.948130000004</v>
      </c>
      <c r="H187" s="22">
        <v>33595.372710000003</v>
      </c>
      <c r="I187" s="22">
        <v>14683641.155980002</v>
      </c>
    </row>
    <row r="188" spans="1:9" customFormat="1" x14ac:dyDescent="0.2">
      <c r="A188" s="19"/>
      <c r="B188" s="19"/>
      <c r="C188" s="20" t="s">
        <v>174</v>
      </c>
      <c r="D188" s="21">
        <v>8710680.8116399981</v>
      </c>
      <c r="E188" s="21">
        <v>312958.59201000002</v>
      </c>
      <c r="F188" s="21">
        <v>857055.44310000003</v>
      </c>
      <c r="G188" s="21">
        <v>73808.84825000001</v>
      </c>
      <c r="H188" s="21">
        <v>26457.64704</v>
      </c>
      <c r="I188" s="21">
        <v>9980961.3420399986</v>
      </c>
    </row>
    <row r="189" spans="1:9" customFormat="1" x14ac:dyDescent="0.2">
      <c r="A189" s="19"/>
      <c r="B189" s="19"/>
      <c r="C189" s="3" t="s">
        <v>175</v>
      </c>
      <c r="D189" s="22">
        <v>21207107.502739999</v>
      </c>
      <c r="E189" s="22">
        <v>761932.00604999997</v>
      </c>
      <c r="F189" s="22">
        <v>2356303.88148</v>
      </c>
      <c r="G189" s="22">
        <v>179695.73232000001</v>
      </c>
      <c r="H189" s="22">
        <v>64414.042130000002</v>
      </c>
      <c r="I189" s="22">
        <v>24569453.164720003</v>
      </c>
    </row>
    <row r="190" spans="1:9" customFormat="1" x14ac:dyDescent="0.2">
      <c r="A190" s="19"/>
      <c r="B190" s="19"/>
      <c r="C190" s="20" t="s">
        <v>176</v>
      </c>
      <c r="D190" s="21">
        <v>22069946.996600002</v>
      </c>
      <c r="E190" s="21">
        <v>792932.22738000005</v>
      </c>
      <c r="F190" s="21">
        <v>2737444.7233000002</v>
      </c>
      <c r="G190" s="21">
        <v>187006.89316000001</v>
      </c>
      <c r="H190" s="21">
        <v>67034.813450000001</v>
      </c>
      <c r="I190" s="21">
        <v>25854365.653890003</v>
      </c>
    </row>
    <row r="191" spans="1:9" customFormat="1" x14ac:dyDescent="0.2">
      <c r="A191" s="19"/>
      <c r="B191" s="19"/>
      <c r="C191" s="3" t="s">
        <v>177</v>
      </c>
      <c r="D191" s="22">
        <v>7829199.49902</v>
      </c>
      <c r="E191" s="22">
        <v>281288.60473000002</v>
      </c>
      <c r="F191" s="22">
        <v>639056.09595999995</v>
      </c>
      <c r="G191" s="22">
        <v>66339.728329999998</v>
      </c>
      <c r="H191" s="22">
        <v>23780.253430000001</v>
      </c>
      <c r="I191" s="22">
        <v>8839664.1814699993</v>
      </c>
    </row>
    <row r="192" spans="1:9" customFormat="1" ht="15" x14ac:dyDescent="0.25">
      <c r="A192" s="15"/>
      <c r="B192" s="15"/>
      <c r="C192" s="23" t="s">
        <v>178</v>
      </c>
      <c r="D192" s="24">
        <v>121720369.74805999</v>
      </c>
      <c r="E192" s="24">
        <v>4373186.9368099999</v>
      </c>
      <c r="F192" s="24">
        <v>17238617.93719</v>
      </c>
      <c r="G192" s="24">
        <v>1031382.0978799999</v>
      </c>
      <c r="H192" s="24">
        <v>369711.00562999997</v>
      </c>
      <c r="I192" s="24">
        <v>144733267.72556999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11371145.062490001</v>
      </c>
      <c r="E195" s="21">
        <v>408544.13396000001</v>
      </c>
      <c r="F195" s="21">
        <v>2622182.6167100002</v>
      </c>
      <c r="G195" s="21">
        <v>96351.954109999991</v>
      </c>
      <c r="H195" s="21">
        <v>34538.487650000003</v>
      </c>
      <c r="I195" s="21">
        <v>14532762.25492</v>
      </c>
    </row>
    <row r="196" spans="1:9" customFormat="1" x14ac:dyDescent="0.2">
      <c r="A196" s="19"/>
      <c r="B196" s="19"/>
      <c r="C196" s="3" t="s">
        <v>181</v>
      </c>
      <c r="D196" s="22">
        <v>16747853.381239999</v>
      </c>
      <c r="E196" s="22">
        <v>601719.28313000011</v>
      </c>
      <c r="F196" s="22">
        <v>3960827.8726400002</v>
      </c>
      <c r="G196" s="22">
        <v>141910.80901000003</v>
      </c>
      <c r="H196" s="22">
        <v>50869.593350000003</v>
      </c>
      <c r="I196" s="22">
        <v>21503180.939369999</v>
      </c>
    </row>
    <row r="197" spans="1:9" customFormat="1" ht="15" x14ac:dyDescent="0.25">
      <c r="A197" s="15"/>
      <c r="B197" s="15"/>
      <c r="C197" s="23" t="s">
        <v>182</v>
      </c>
      <c r="D197" s="24">
        <v>28118998.44373</v>
      </c>
      <c r="E197" s="24">
        <v>1010263.4170900001</v>
      </c>
      <c r="F197" s="24">
        <v>6583010.4893500004</v>
      </c>
      <c r="G197" s="24">
        <v>238262.76312000002</v>
      </c>
      <c r="H197" s="24">
        <v>85408.081000000006</v>
      </c>
      <c r="I197" s="24">
        <v>36035943.194290005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10428640.921289999</v>
      </c>
      <c r="E200" s="21">
        <v>374681.70971999998</v>
      </c>
      <c r="F200" s="21">
        <v>1127601.6420199999</v>
      </c>
      <c r="G200" s="21">
        <v>88365.764989999996</v>
      </c>
      <c r="H200" s="21">
        <v>31675.74453</v>
      </c>
      <c r="I200" s="21">
        <v>12050965.78255</v>
      </c>
    </row>
    <row r="201" spans="1:9" customFormat="1" x14ac:dyDescent="0.2">
      <c r="A201" s="19"/>
      <c r="B201" s="19"/>
      <c r="C201" s="3" t="s">
        <v>185</v>
      </c>
      <c r="D201" s="22">
        <v>7303150.6760300007</v>
      </c>
      <c r="E201" s="22">
        <v>262388.64702999999</v>
      </c>
      <c r="F201" s="22">
        <v>684541.13578999997</v>
      </c>
      <c r="G201" s="22">
        <v>61882.320449999999</v>
      </c>
      <c r="H201" s="22">
        <v>22182.443319999998</v>
      </c>
      <c r="I201" s="22">
        <v>8334145.2226200001</v>
      </c>
    </row>
    <row r="202" spans="1:9" customFormat="1" x14ac:dyDescent="0.2">
      <c r="A202" s="19"/>
      <c r="B202" s="19"/>
      <c r="C202" s="20" t="s">
        <v>186</v>
      </c>
      <c r="D202" s="21">
        <v>6517063.0453199996</v>
      </c>
      <c r="E202" s="21">
        <v>234145.97766000003</v>
      </c>
      <c r="F202" s="21">
        <v>434233.24128999998</v>
      </c>
      <c r="G202" s="21">
        <v>55221.506779999996</v>
      </c>
      <c r="H202" s="21">
        <v>19794.796559999999</v>
      </c>
      <c r="I202" s="21">
        <v>7260458.5676100003</v>
      </c>
    </row>
    <row r="203" spans="1:9" customFormat="1" x14ac:dyDescent="0.2">
      <c r="A203" s="19"/>
      <c r="B203" s="19"/>
      <c r="C203" s="3" t="s">
        <v>187</v>
      </c>
      <c r="D203" s="22">
        <v>9174323.2335599996</v>
      </c>
      <c r="E203" s="22">
        <v>329616.40358000004</v>
      </c>
      <c r="F203" s="22">
        <v>858904.24366000004</v>
      </c>
      <c r="G203" s="22">
        <v>77737.463409999997</v>
      </c>
      <c r="H203" s="22">
        <v>27865.905210000001</v>
      </c>
      <c r="I203" s="22">
        <v>10468447.249419998</v>
      </c>
    </row>
    <row r="204" spans="1:9" customFormat="1" x14ac:dyDescent="0.2">
      <c r="A204" s="19"/>
      <c r="B204" s="19"/>
      <c r="C204" s="20" t="s">
        <v>188</v>
      </c>
      <c r="D204" s="21">
        <v>8917925.4060800001</v>
      </c>
      <c r="E204" s="21">
        <v>320404.50558999996</v>
      </c>
      <c r="F204" s="21">
        <v>853244.18622999999</v>
      </c>
      <c r="G204" s="21">
        <v>75564.908989999996</v>
      </c>
      <c r="H204" s="21">
        <v>27087.1276</v>
      </c>
      <c r="I204" s="21">
        <v>10194226.134489998</v>
      </c>
    </row>
    <row r="205" spans="1:9" customFormat="1" x14ac:dyDescent="0.2">
      <c r="A205" s="19"/>
      <c r="B205" s="19"/>
      <c r="C205" s="3" t="s">
        <v>189</v>
      </c>
      <c r="D205" s="22">
        <v>8640992.4501200002</v>
      </c>
      <c r="E205" s="22">
        <v>310454.81854999997</v>
      </c>
      <c r="F205" s="22">
        <v>802068.78075999999</v>
      </c>
      <c r="G205" s="22">
        <v>73218.352779999987</v>
      </c>
      <c r="H205" s="22">
        <v>26245.977009999999</v>
      </c>
      <c r="I205" s="22">
        <v>9852980.3792199995</v>
      </c>
    </row>
    <row r="206" spans="1:9" customFormat="1" x14ac:dyDescent="0.2">
      <c r="A206" s="19"/>
      <c r="B206" s="19"/>
      <c r="C206" s="20" t="s">
        <v>190</v>
      </c>
      <c r="D206" s="21">
        <v>19794043.077179998</v>
      </c>
      <c r="E206" s="21">
        <v>711163.22429000004</v>
      </c>
      <c r="F206" s="21">
        <v>3329007.86081</v>
      </c>
      <c r="G206" s="21">
        <v>167722.31041999999</v>
      </c>
      <c r="H206" s="21">
        <v>60122.028660000004</v>
      </c>
      <c r="I206" s="21">
        <v>24062058.501359995</v>
      </c>
    </row>
    <row r="207" spans="1:9" customFormat="1" x14ac:dyDescent="0.2">
      <c r="A207" s="19"/>
      <c r="B207" s="19"/>
      <c r="C207" s="3" t="s">
        <v>191</v>
      </c>
      <c r="D207" s="22">
        <v>9129757.6356000006</v>
      </c>
      <c r="E207" s="22">
        <v>328015.24436999997</v>
      </c>
      <c r="F207" s="22">
        <v>864079.36979000003</v>
      </c>
      <c r="G207" s="22">
        <v>77359.842480000007</v>
      </c>
      <c r="H207" s="22">
        <v>27730.542560000002</v>
      </c>
      <c r="I207" s="22">
        <v>10426942.634800002</v>
      </c>
    </row>
    <row r="208" spans="1:9" customFormat="1" x14ac:dyDescent="0.2">
      <c r="A208" s="19"/>
      <c r="B208" s="19"/>
      <c r="C208" s="20" t="s">
        <v>192</v>
      </c>
      <c r="D208" s="21">
        <v>17553019.748319998</v>
      </c>
      <c r="E208" s="21">
        <v>630647.41608</v>
      </c>
      <c r="F208" s="21">
        <v>2015988.1928600001</v>
      </c>
      <c r="G208" s="21">
        <v>148733.28393000001</v>
      </c>
      <c r="H208" s="21">
        <v>53315.189480000001</v>
      </c>
      <c r="I208" s="21">
        <v>20401703.830669999</v>
      </c>
    </row>
    <row r="209" spans="1:9" customFormat="1" x14ac:dyDescent="0.2">
      <c r="A209" s="19"/>
      <c r="B209" s="19"/>
      <c r="C209" s="3" t="s">
        <v>193</v>
      </c>
      <c r="D209" s="22">
        <v>7672928.6277399994</v>
      </c>
      <c r="E209" s="22">
        <v>275674.08241999999</v>
      </c>
      <c r="F209" s="22">
        <v>861275.86075999995</v>
      </c>
      <c r="G209" s="22">
        <v>65015.586960000001</v>
      </c>
      <c r="H209" s="22">
        <v>23305.599429999998</v>
      </c>
      <c r="I209" s="22">
        <v>8898199.7573100012</v>
      </c>
    </row>
    <row r="210" spans="1:9" customFormat="1" x14ac:dyDescent="0.2">
      <c r="A210" s="19"/>
      <c r="B210" s="19"/>
      <c r="C210" s="20" t="s">
        <v>194</v>
      </c>
      <c r="D210" s="21">
        <v>7704459.5164999999</v>
      </c>
      <c r="E210" s="21">
        <v>276806.92871999997</v>
      </c>
      <c r="F210" s="21">
        <v>616037.01367000001</v>
      </c>
      <c r="G210" s="21">
        <v>65282.759940000004</v>
      </c>
      <c r="H210" s="21">
        <v>23401.370719999999</v>
      </c>
      <c r="I210" s="21">
        <v>8685987.5895499997</v>
      </c>
    </row>
    <row r="211" spans="1:9" customFormat="1" x14ac:dyDescent="0.2">
      <c r="A211" s="19"/>
      <c r="B211" s="19"/>
      <c r="C211" s="3" t="s">
        <v>195</v>
      </c>
      <c r="D211" s="22">
        <v>30586491.022700001</v>
      </c>
      <c r="E211" s="22">
        <v>1098915.8450799999</v>
      </c>
      <c r="F211" s="22">
        <v>5074040.6939700004</v>
      </c>
      <c r="G211" s="22">
        <v>259170.74705000001</v>
      </c>
      <c r="H211" s="22">
        <v>92902.792979999998</v>
      </c>
      <c r="I211" s="22">
        <v>37111521.101780005</v>
      </c>
    </row>
    <row r="212" spans="1:9" customFormat="1" x14ac:dyDescent="0.2">
      <c r="A212" s="19"/>
      <c r="B212" s="19"/>
      <c r="C212" s="20" t="s">
        <v>196</v>
      </c>
      <c r="D212" s="21">
        <v>33399876.443020001</v>
      </c>
      <c r="E212" s="21">
        <v>1199995.5607699999</v>
      </c>
      <c r="F212" s="21">
        <v>5384351.2588799996</v>
      </c>
      <c r="G212" s="21">
        <v>283009.61100999999</v>
      </c>
      <c r="H212" s="21">
        <v>101448.11327</v>
      </c>
      <c r="I212" s="21">
        <v>40368680.986949995</v>
      </c>
    </row>
    <row r="213" spans="1:9" customFormat="1" x14ac:dyDescent="0.2">
      <c r="A213" s="19"/>
      <c r="B213" s="19"/>
      <c r="C213" s="3" t="s">
        <v>197</v>
      </c>
      <c r="D213" s="22">
        <v>16506820.4903</v>
      </c>
      <c r="E213" s="22">
        <v>593059.41879000003</v>
      </c>
      <c r="F213" s="22">
        <v>2990116.6578500001</v>
      </c>
      <c r="G213" s="22">
        <v>139868.44742000001</v>
      </c>
      <c r="H213" s="22">
        <v>50137.48489</v>
      </c>
      <c r="I213" s="22">
        <v>20280002.499250002</v>
      </c>
    </row>
    <row r="214" spans="1:9" customFormat="1" x14ac:dyDescent="0.2">
      <c r="A214" s="19"/>
      <c r="B214" s="19"/>
      <c r="C214" s="20" t="s">
        <v>198</v>
      </c>
      <c r="D214" s="21">
        <v>43839294.94585</v>
      </c>
      <c r="E214" s="21">
        <v>1575064.4890000001</v>
      </c>
      <c r="F214" s="21">
        <v>6399660.9984799996</v>
      </c>
      <c r="G214" s="21">
        <v>371466.69750000001</v>
      </c>
      <c r="H214" s="21">
        <v>133156.59305</v>
      </c>
      <c r="I214" s="21">
        <v>52318643.72388</v>
      </c>
    </row>
    <row r="215" spans="1:9" customFormat="1" x14ac:dyDescent="0.2">
      <c r="A215" s="19"/>
      <c r="B215" s="19"/>
      <c r="C215" s="3" t="s">
        <v>199</v>
      </c>
      <c r="D215" s="22">
        <v>11060423.810040001</v>
      </c>
      <c r="E215" s="22">
        <v>397380.49614000006</v>
      </c>
      <c r="F215" s="22">
        <v>1263685.4859800001</v>
      </c>
      <c r="G215" s="22">
        <v>93719.097050000011</v>
      </c>
      <c r="H215" s="22">
        <v>33594.709159999999</v>
      </c>
      <c r="I215" s="22">
        <v>12848803.598370001</v>
      </c>
    </row>
    <row r="216" spans="1:9" customFormat="1" x14ac:dyDescent="0.2">
      <c r="A216" s="19"/>
      <c r="B216" s="19"/>
      <c r="C216" s="20" t="s">
        <v>200</v>
      </c>
      <c r="D216" s="21">
        <v>34486927.499169998</v>
      </c>
      <c r="E216" s="21">
        <v>1239051.28734</v>
      </c>
      <c r="F216" s="21">
        <v>3744306.0505400002</v>
      </c>
      <c r="G216" s="21">
        <v>292220.60002999997</v>
      </c>
      <c r="H216" s="21">
        <v>104749.90028</v>
      </c>
      <c r="I216" s="21">
        <v>39867255.337359995</v>
      </c>
    </row>
    <row r="217" spans="1:9" customFormat="1" ht="15" x14ac:dyDescent="0.25">
      <c r="A217" s="15"/>
      <c r="B217" s="15"/>
      <c r="C217" s="23" t="s">
        <v>201</v>
      </c>
      <c r="D217" s="24">
        <v>282716138.54882002</v>
      </c>
      <c r="E217" s="24">
        <v>10157466.055129999</v>
      </c>
      <c r="F217" s="24">
        <v>37303142.67334</v>
      </c>
      <c r="G217" s="24">
        <v>2395559.30119</v>
      </c>
      <c r="H217" s="24">
        <v>858716.31871000002</v>
      </c>
      <c r="I217" s="24">
        <v>333431022.89719009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23786086.616130002</v>
      </c>
      <c r="E220" s="21">
        <v>854589.93825999997</v>
      </c>
      <c r="F220" s="21">
        <v>5560798.0558900004</v>
      </c>
      <c r="G220" s="21">
        <v>201548.3842</v>
      </c>
      <c r="H220" s="21">
        <v>72247.381410000002</v>
      </c>
      <c r="I220" s="21">
        <v>30475270.375890002</v>
      </c>
    </row>
    <row r="221" spans="1:9" customFormat="1" x14ac:dyDescent="0.2">
      <c r="A221" s="19"/>
      <c r="B221" s="19"/>
      <c r="C221" s="3" t="s">
        <v>204</v>
      </c>
      <c r="D221" s="22">
        <v>10451651.916310001</v>
      </c>
      <c r="E221" s="22">
        <v>375508.45205999992</v>
      </c>
      <c r="F221" s="22">
        <v>1349859.29207</v>
      </c>
      <c r="G221" s="22">
        <v>88560.745739999998</v>
      </c>
      <c r="H221" s="22">
        <v>31745.63766</v>
      </c>
      <c r="I221" s="22">
        <v>12297326.04384</v>
      </c>
    </row>
    <row r="222" spans="1:9" customFormat="1" x14ac:dyDescent="0.2">
      <c r="A222" s="19"/>
      <c r="B222" s="19"/>
      <c r="C222" s="20" t="s">
        <v>205</v>
      </c>
      <c r="D222" s="21">
        <v>14657348.174900001</v>
      </c>
      <c r="E222" s="21">
        <v>526611.31165000005</v>
      </c>
      <c r="F222" s="21">
        <v>2520991.0946499999</v>
      </c>
      <c r="G222" s="21">
        <v>124197.17871000001</v>
      </c>
      <c r="H222" s="21">
        <v>44519.934880000001</v>
      </c>
      <c r="I222" s="21">
        <v>17873667.694789998</v>
      </c>
    </row>
    <row r="223" spans="1:9" customFormat="1" x14ac:dyDescent="0.2">
      <c r="A223" s="19"/>
      <c r="B223" s="19"/>
      <c r="C223" s="3" t="s">
        <v>206</v>
      </c>
      <c r="D223" s="22">
        <v>17934958.57398</v>
      </c>
      <c r="E223" s="22">
        <v>644369.76909000007</v>
      </c>
      <c r="F223" s="22">
        <v>2120422.6929299999</v>
      </c>
      <c r="G223" s="22">
        <v>151969.59405000001</v>
      </c>
      <c r="H223" s="22">
        <v>54475.282789999997</v>
      </c>
      <c r="I223" s="22">
        <v>20906195.912840001</v>
      </c>
    </row>
    <row r="224" spans="1:9" customFormat="1" x14ac:dyDescent="0.2">
      <c r="A224" s="19"/>
      <c r="B224" s="19"/>
      <c r="C224" s="20" t="s">
        <v>207</v>
      </c>
      <c r="D224" s="21">
        <v>15871979.178170001</v>
      </c>
      <c r="E224" s="21">
        <v>570250.74888999993</v>
      </c>
      <c r="F224" s="21">
        <v>1926101.6315599999</v>
      </c>
      <c r="G224" s="21">
        <v>134489.20020999998</v>
      </c>
      <c r="H224" s="21">
        <v>48209.230660000001</v>
      </c>
      <c r="I224" s="21">
        <v>18551029.989490002</v>
      </c>
    </row>
    <row r="225" spans="1:9" customFormat="1" ht="15" x14ac:dyDescent="0.25">
      <c r="A225" s="15"/>
      <c r="B225" s="15"/>
      <c r="C225" s="23" t="s">
        <v>208</v>
      </c>
      <c r="D225" s="24">
        <v>82702024.459490001</v>
      </c>
      <c r="E225" s="24">
        <v>2971330.2199499998</v>
      </c>
      <c r="F225" s="24">
        <v>13478172.767100001</v>
      </c>
      <c r="G225" s="24">
        <v>700765.1029099999</v>
      </c>
      <c r="H225" s="24">
        <v>251197.46739999999</v>
      </c>
      <c r="I225" s="24">
        <v>100103490.01685001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12429942.112090001</v>
      </c>
      <c r="E228" s="21">
        <v>446584.74651999993</v>
      </c>
      <c r="F228" s="21">
        <v>2828354.1865400001</v>
      </c>
      <c r="G228" s="21">
        <v>105323.53640000001</v>
      </c>
      <c r="H228" s="21">
        <v>37754.456510000004</v>
      </c>
      <c r="I228" s="21">
        <v>15847959.03806</v>
      </c>
    </row>
    <row r="229" spans="1:9" customFormat="1" x14ac:dyDescent="0.2">
      <c r="A229" s="19"/>
      <c r="B229" s="19"/>
      <c r="C229" s="3" t="s">
        <v>211</v>
      </c>
      <c r="D229" s="22">
        <v>9422856.5437700003</v>
      </c>
      <c r="E229" s="22">
        <v>338545.74407000002</v>
      </c>
      <c r="F229" s="22">
        <v>1703646.97817</v>
      </c>
      <c r="G229" s="22">
        <v>79843.378850000008</v>
      </c>
      <c r="H229" s="22">
        <v>28620.795289999998</v>
      </c>
      <c r="I229" s="22">
        <v>11573513.440150002</v>
      </c>
    </row>
    <row r="230" spans="1:9" customFormat="1" x14ac:dyDescent="0.2">
      <c r="A230" s="19"/>
      <c r="B230" s="19"/>
      <c r="C230" s="20" t="s">
        <v>212</v>
      </c>
      <c r="D230" s="21">
        <v>10099641.948109999</v>
      </c>
      <c r="E230" s="21">
        <v>362861.38732999994</v>
      </c>
      <c r="F230" s="21">
        <v>1691508.5417500001</v>
      </c>
      <c r="G230" s="21">
        <v>85578.034</v>
      </c>
      <c r="H230" s="21">
        <v>30676.449659999998</v>
      </c>
      <c r="I230" s="21">
        <v>12270266.360849999</v>
      </c>
    </row>
    <row r="231" spans="1:9" customFormat="1" x14ac:dyDescent="0.2">
      <c r="A231" s="19"/>
      <c r="B231" s="19"/>
      <c r="C231" s="3" t="s">
        <v>213</v>
      </c>
      <c r="D231" s="22">
        <v>9219762.6667900011</v>
      </c>
      <c r="E231" s="22">
        <v>331248.95805999998</v>
      </c>
      <c r="F231" s="22">
        <v>1083366.81568</v>
      </c>
      <c r="G231" s="22">
        <v>78122.488680000009</v>
      </c>
      <c r="H231" s="22">
        <v>28003.922030000002</v>
      </c>
      <c r="I231" s="22">
        <v>10740504.851240002</v>
      </c>
    </row>
    <row r="232" spans="1:9" customFormat="1" x14ac:dyDescent="0.2">
      <c r="A232" s="19"/>
      <c r="B232" s="19"/>
      <c r="C232" s="20" t="s">
        <v>214</v>
      </c>
      <c r="D232" s="21">
        <v>10620957.4968</v>
      </c>
      <c r="E232" s="21">
        <v>381591.28727999999</v>
      </c>
      <c r="F232" s="21">
        <v>2035271.7887899999</v>
      </c>
      <c r="G232" s="21">
        <v>89995.335070000001</v>
      </c>
      <c r="H232" s="21">
        <v>32259.883020000001</v>
      </c>
      <c r="I232" s="21">
        <v>13160075.790960001</v>
      </c>
    </row>
    <row r="233" spans="1:9" customFormat="1" x14ac:dyDescent="0.2">
      <c r="A233" s="19"/>
      <c r="B233" s="19"/>
      <c r="C233" s="3" t="s">
        <v>215</v>
      </c>
      <c r="D233" s="22">
        <v>13410385.267239999</v>
      </c>
      <c r="E233" s="22">
        <v>481810.24910000002</v>
      </c>
      <c r="F233" s="22">
        <v>3096718.1946399999</v>
      </c>
      <c r="G233" s="22">
        <v>113631.19692</v>
      </c>
      <c r="H233" s="22">
        <v>40732.434829999998</v>
      </c>
      <c r="I233" s="22">
        <v>17143277.342729997</v>
      </c>
    </row>
    <row r="234" spans="1:9" customFormat="1" x14ac:dyDescent="0.2">
      <c r="A234" s="19"/>
      <c r="B234" s="19"/>
      <c r="C234" s="20" t="s">
        <v>216</v>
      </c>
      <c r="D234" s="21">
        <v>64145769.860069998</v>
      </c>
      <c r="E234" s="21">
        <v>2304638.4379799999</v>
      </c>
      <c r="F234" s="21">
        <v>9441763.8062999994</v>
      </c>
      <c r="G234" s="21">
        <v>543531.03301999997</v>
      </c>
      <c r="H234" s="21">
        <v>194835.07152999999</v>
      </c>
      <c r="I234" s="21">
        <v>76630538.208900005</v>
      </c>
    </row>
    <row r="235" spans="1:9" customFormat="1" ht="15" x14ac:dyDescent="0.25">
      <c r="A235" s="15"/>
      <c r="B235" s="15"/>
      <c r="C235" s="23" t="s">
        <v>217</v>
      </c>
      <c r="D235" s="24">
        <v>129349315.89486998</v>
      </c>
      <c r="E235" s="24">
        <v>4647280.8103400003</v>
      </c>
      <c r="F235" s="24">
        <v>21880630.311870001</v>
      </c>
      <c r="G235" s="24">
        <v>1096025.00294</v>
      </c>
      <c r="H235" s="24">
        <v>392883.01286999998</v>
      </c>
      <c r="I235" s="24">
        <v>157366135.03288999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12257942.206239998</v>
      </c>
      <c r="E238" s="21">
        <v>440405.10918000003</v>
      </c>
      <c r="F238" s="21">
        <v>1272633.9837400001</v>
      </c>
      <c r="G238" s="21">
        <v>103866.11704</v>
      </c>
      <c r="H238" s="21">
        <v>37232.027450000001</v>
      </c>
      <c r="I238" s="21">
        <v>14112079.44365</v>
      </c>
    </row>
    <row r="239" spans="1:9" customFormat="1" x14ac:dyDescent="0.2">
      <c r="A239" s="19"/>
      <c r="B239" s="19"/>
      <c r="C239" s="3" t="s">
        <v>220</v>
      </c>
      <c r="D239" s="22">
        <v>9327244.4030499998</v>
      </c>
      <c r="E239" s="22">
        <v>335110.57733</v>
      </c>
      <c r="F239" s="22">
        <v>911496.55773999996</v>
      </c>
      <c r="G239" s="22">
        <v>79033.221520000006</v>
      </c>
      <c r="H239" s="22">
        <v>28330.384890000001</v>
      </c>
      <c r="I239" s="22">
        <v>10681215.144529998</v>
      </c>
    </row>
    <row r="240" spans="1:9" customFormat="1" x14ac:dyDescent="0.2">
      <c r="A240" s="19"/>
      <c r="B240" s="19"/>
      <c r="C240" s="20" t="s">
        <v>221</v>
      </c>
      <c r="D240" s="21">
        <v>49555051.343210004</v>
      </c>
      <c r="E240" s="21">
        <v>1780421.0062700002</v>
      </c>
      <c r="F240" s="21">
        <v>9446484.3093500007</v>
      </c>
      <c r="G240" s="21">
        <v>419898.43322000001</v>
      </c>
      <c r="H240" s="21">
        <v>150517.51657000001</v>
      </c>
      <c r="I240" s="21">
        <v>61352372.608620003</v>
      </c>
    </row>
    <row r="241" spans="1:9" customFormat="1" x14ac:dyDescent="0.2">
      <c r="A241" s="19"/>
      <c r="B241" s="19"/>
      <c r="C241" s="3" t="s">
        <v>222</v>
      </c>
      <c r="D241" s="22">
        <v>17740603.049550001</v>
      </c>
      <c r="E241" s="22">
        <v>637386.93586999993</v>
      </c>
      <c r="F241" s="22">
        <v>3940400.1419500001</v>
      </c>
      <c r="G241" s="22">
        <v>150322.74721</v>
      </c>
      <c r="H241" s="22">
        <v>53884.951220000003</v>
      </c>
      <c r="I241" s="22">
        <v>22522597.825799998</v>
      </c>
    </row>
    <row r="242" spans="1:9" customFormat="1" x14ac:dyDescent="0.2">
      <c r="A242" s="19"/>
      <c r="B242" s="19"/>
      <c r="C242" s="20" t="s">
        <v>223</v>
      </c>
      <c r="D242" s="21">
        <v>25027879.331879999</v>
      </c>
      <c r="E242" s="21">
        <v>899205.24540999997</v>
      </c>
      <c r="F242" s="21">
        <v>3033252.8117300002</v>
      </c>
      <c r="G242" s="21">
        <v>212070.55703</v>
      </c>
      <c r="H242" s="21">
        <v>76019.177630000006</v>
      </c>
      <c r="I242" s="21">
        <v>29248427.123679999</v>
      </c>
    </row>
    <row r="243" spans="1:9" customFormat="1" x14ac:dyDescent="0.2">
      <c r="A243" s="19"/>
      <c r="B243" s="19"/>
      <c r="C243" s="3" t="s">
        <v>224</v>
      </c>
      <c r="D243" s="22">
        <v>8097321.2828400005</v>
      </c>
      <c r="E243" s="22">
        <v>290921.72271</v>
      </c>
      <c r="F243" s="22">
        <v>836135.20406000002</v>
      </c>
      <c r="G243" s="22">
        <v>68611.624210000009</v>
      </c>
      <c r="H243" s="22">
        <v>24594.641149999999</v>
      </c>
      <c r="I243" s="22">
        <v>9317584.4749699999</v>
      </c>
    </row>
    <row r="244" spans="1:9" customFormat="1" x14ac:dyDescent="0.2">
      <c r="A244" s="19"/>
      <c r="B244" s="19"/>
      <c r="C244" s="20" t="s">
        <v>225</v>
      </c>
      <c r="D244" s="21">
        <v>6606048.6020299997</v>
      </c>
      <c r="E244" s="21">
        <v>237343.06353000001</v>
      </c>
      <c r="F244" s="21">
        <v>451554.38088999997</v>
      </c>
      <c r="G244" s="21">
        <v>55975.514589999999</v>
      </c>
      <c r="H244" s="21">
        <v>20065.0795</v>
      </c>
      <c r="I244" s="21">
        <v>7370986.6405399991</v>
      </c>
    </row>
    <row r="245" spans="1:9" customFormat="1" x14ac:dyDescent="0.2">
      <c r="A245" s="19"/>
      <c r="B245" s="19"/>
      <c r="C245" s="3" t="s">
        <v>226</v>
      </c>
      <c r="D245" s="22">
        <v>8362530.28247</v>
      </c>
      <c r="E245" s="22">
        <v>300450.18977000006</v>
      </c>
      <c r="F245" s="22">
        <v>780421.14477999997</v>
      </c>
      <c r="G245" s="22">
        <v>70858.838969999997</v>
      </c>
      <c r="H245" s="22">
        <v>25400.181629999999</v>
      </c>
      <c r="I245" s="22">
        <v>9539660.637620002</v>
      </c>
    </row>
    <row r="246" spans="1:9" customFormat="1" x14ac:dyDescent="0.2">
      <c r="A246" s="19"/>
      <c r="B246" s="19"/>
      <c r="C246" s="20" t="s">
        <v>227</v>
      </c>
      <c r="D246" s="21">
        <v>7278683.2889100006</v>
      </c>
      <c r="E246" s="21">
        <v>261509.57921999999</v>
      </c>
      <c r="F246" s="21">
        <v>528256.87268000003</v>
      </c>
      <c r="G246" s="21">
        <v>61674.999159999999</v>
      </c>
      <c r="H246" s="21">
        <v>22108.12657</v>
      </c>
      <c r="I246" s="21">
        <v>8152232.8665400008</v>
      </c>
    </row>
    <row r="247" spans="1:9" customFormat="1" x14ac:dyDescent="0.2">
      <c r="A247" s="19"/>
      <c r="B247" s="19"/>
      <c r="C247" s="3" t="s">
        <v>228</v>
      </c>
      <c r="D247" s="22">
        <v>17667637.805819999</v>
      </c>
      <c r="E247" s="22">
        <v>634765.43011000007</v>
      </c>
      <c r="F247" s="22">
        <v>4220705.5831199996</v>
      </c>
      <c r="G247" s="22">
        <v>149704.48548</v>
      </c>
      <c r="H247" s="22">
        <v>53663.32806</v>
      </c>
      <c r="I247" s="22">
        <v>22726476.63259</v>
      </c>
    </row>
    <row r="248" spans="1:9" customFormat="1" x14ac:dyDescent="0.2">
      <c r="A248" s="19"/>
      <c r="B248" s="19"/>
      <c r="C248" s="20" t="s">
        <v>229</v>
      </c>
      <c r="D248" s="21">
        <v>9294621.2202199996</v>
      </c>
      <c r="E248" s="21">
        <v>333938.48693000001</v>
      </c>
      <c r="F248" s="21">
        <v>1118206.0982299999</v>
      </c>
      <c r="G248" s="21">
        <v>78756.793130000005</v>
      </c>
      <c r="H248" s="21">
        <v>28231.295890000001</v>
      </c>
      <c r="I248" s="21">
        <v>10853753.894399999</v>
      </c>
    </row>
    <row r="249" spans="1:9" customFormat="1" x14ac:dyDescent="0.2">
      <c r="A249" s="19"/>
      <c r="B249" s="19"/>
      <c r="C249" s="1" t="s">
        <v>230</v>
      </c>
      <c r="D249" s="27">
        <v>9048636.5961799994</v>
      </c>
      <c r="E249" s="27">
        <v>325100.71600999997</v>
      </c>
      <c r="F249" s="27">
        <v>805129.90954999998</v>
      </c>
      <c r="G249" s="27">
        <v>76672.473670000007</v>
      </c>
      <c r="H249" s="27">
        <v>27484.147140000001</v>
      </c>
      <c r="I249" s="27">
        <v>10283023.84255</v>
      </c>
    </row>
    <row r="250" spans="1:9" customFormat="1" x14ac:dyDescent="0.2">
      <c r="A250" s="19"/>
      <c r="B250" s="19"/>
      <c r="C250" s="20" t="s">
        <v>231</v>
      </c>
      <c r="D250" s="21">
        <v>9571335.7173600011</v>
      </c>
      <c r="E250" s="21">
        <v>343880.32515000005</v>
      </c>
      <c r="F250" s="21">
        <v>975931.80322999996</v>
      </c>
      <c r="G250" s="21">
        <v>81101.498270000011</v>
      </c>
      <c r="H250" s="21">
        <v>29071.782940000001</v>
      </c>
      <c r="I250" s="21">
        <v>11001321.126950001</v>
      </c>
    </row>
    <row r="251" spans="1:9" customFormat="1" x14ac:dyDescent="0.2">
      <c r="A251" s="19"/>
      <c r="B251" s="19"/>
      <c r="C251" s="3" t="s">
        <v>232</v>
      </c>
      <c r="D251" s="22">
        <v>19183887.610969998</v>
      </c>
      <c r="E251" s="22">
        <v>689241.47102000006</v>
      </c>
      <c r="F251" s="22">
        <v>1929670.42279</v>
      </c>
      <c r="G251" s="22">
        <v>162552.23559</v>
      </c>
      <c r="H251" s="22">
        <v>58268.754719999997</v>
      </c>
      <c r="I251" s="22">
        <v>22023620.495089993</v>
      </c>
    </row>
    <row r="252" spans="1:9" customFormat="1" x14ac:dyDescent="0.2">
      <c r="A252" s="19"/>
      <c r="B252" s="19"/>
      <c r="C252" s="20" t="s">
        <v>233</v>
      </c>
      <c r="D252" s="21">
        <v>13191853.634090001</v>
      </c>
      <c r="E252" s="21">
        <v>473958.81316999998</v>
      </c>
      <c r="F252" s="21">
        <v>3167563.6256499998</v>
      </c>
      <c r="G252" s="21">
        <v>111779.49689000001</v>
      </c>
      <c r="H252" s="21">
        <v>40068.671240000003</v>
      </c>
      <c r="I252" s="21">
        <v>16985224.241039999</v>
      </c>
    </row>
    <row r="253" spans="1:9" customFormat="1" x14ac:dyDescent="0.2">
      <c r="A253" s="19"/>
      <c r="B253" s="19"/>
      <c r="C253" s="3" t="s">
        <v>234</v>
      </c>
      <c r="D253" s="22">
        <v>7734169.9151400002</v>
      </c>
      <c r="E253" s="22">
        <v>277874.36818999995</v>
      </c>
      <c r="F253" s="22">
        <v>614688.29851999995</v>
      </c>
      <c r="G253" s="22">
        <v>65534.50722</v>
      </c>
      <c r="H253" s="22">
        <v>23491.61249</v>
      </c>
      <c r="I253" s="22">
        <v>8715758.70156</v>
      </c>
    </row>
    <row r="254" spans="1:9" customFormat="1" x14ac:dyDescent="0.2">
      <c r="A254" s="19"/>
      <c r="B254" s="19"/>
      <c r="C254" s="20" t="s">
        <v>235</v>
      </c>
      <c r="D254" s="21">
        <v>8297211.0972199999</v>
      </c>
      <c r="E254" s="21">
        <v>298103.39269000001</v>
      </c>
      <c r="F254" s="21">
        <v>739436.87352000002</v>
      </c>
      <c r="G254" s="21">
        <v>70305.365149999998</v>
      </c>
      <c r="H254" s="21">
        <v>25201.782449999999</v>
      </c>
      <c r="I254" s="21">
        <v>9430258.5110299997</v>
      </c>
    </row>
    <row r="255" spans="1:9" customFormat="1" x14ac:dyDescent="0.2">
      <c r="A255" s="19"/>
      <c r="B255" s="19"/>
      <c r="C255" s="3" t="s">
        <v>236</v>
      </c>
      <c r="D255" s="22">
        <v>8418310.0995199997</v>
      </c>
      <c r="E255" s="22">
        <v>302454.25505000004</v>
      </c>
      <c r="F255" s="22">
        <v>836392.82380999997</v>
      </c>
      <c r="G255" s="22">
        <v>71331.48216</v>
      </c>
      <c r="H255" s="22">
        <v>25569.60612</v>
      </c>
      <c r="I255" s="22">
        <v>9654058.2666599993</v>
      </c>
    </row>
    <row r="256" spans="1:9" customFormat="1" x14ac:dyDescent="0.2">
      <c r="A256" s="19"/>
      <c r="B256" s="19"/>
      <c r="C256" s="20" t="s">
        <v>237</v>
      </c>
      <c r="D256" s="21">
        <v>37236668.585149996</v>
      </c>
      <c r="E256" s="21">
        <v>1337844.3802399999</v>
      </c>
      <c r="F256" s="21">
        <v>6204877.73697</v>
      </c>
      <c r="G256" s="21">
        <v>315520.18180999998</v>
      </c>
      <c r="H256" s="21">
        <v>113101.90854999999</v>
      </c>
      <c r="I256" s="21">
        <v>45208012.792719997</v>
      </c>
    </row>
    <row r="257" spans="1:9" customFormat="1" x14ac:dyDescent="0.2">
      <c r="A257" s="19"/>
      <c r="B257" s="19"/>
      <c r="C257" s="3" t="s">
        <v>238</v>
      </c>
      <c r="D257" s="22">
        <v>10678266.525559999</v>
      </c>
      <c r="E257" s="22">
        <v>383650.29431000003</v>
      </c>
      <c r="F257" s="22">
        <v>1162547.0032899999</v>
      </c>
      <c r="G257" s="22">
        <v>90480.935839999991</v>
      </c>
      <c r="H257" s="22">
        <v>32433.952310000001</v>
      </c>
      <c r="I257" s="22">
        <v>12347378.711309997</v>
      </c>
    </row>
    <row r="258" spans="1:9" customFormat="1" x14ac:dyDescent="0.2">
      <c r="A258" s="19"/>
      <c r="B258" s="19"/>
      <c r="C258" s="20" t="s">
        <v>239</v>
      </c>
      <c r="D258" s="21">
        <v>9338822.72016</v>
      </c>
      <c r="E258" s="21">
        <v>335526.56476999994</v>
      </c>
      <c r="F258" s="21">
        <v>926673.39179000002</v>
      </c>
      <c r="G258" s="21">
        <v>79131.32892</v>
      </c>
      <c r="H258" s="21">
        <v>28365.552640000002</v>
      </c>
      <c r="I258" s="21">
        <v>10708519.55828</v>
      </c>
    </row>
    <row r="259" spans="1:9" customFormat="1" x14ac:dyDescent="0.2">
      <c r="A259" s="19"/>
      <c r="B259" s="19"/>
      <c r="C259" s="3" t="s">
        <v>240</v>
      </c>
      <c r="D259" s="22">
        <v>10132483.58973</v>
      </c>
      <c r="E259" s="22">
        <v>364041.32655</v>
      </c>
      <c r="F259" s="22">
        <v>1119827.58724</v>
      </c>
      <c r="G259" s="22">
        <v>85856.313469999994</v>
      </c>
      <c r="H259" s="22">
        <v>30776.2022</v>
      </c>
      <c r="I259" s="22">
        <v>11732985.019189999</v>
      </c>
    </row>
    <row r="260" spans="1:9" customFormat="1" x14ac:dyDescent="0.2">
      <c r="A260" s="19"/>
      <c r="B260" s="19"/>
      <c r="C260" s="20" t="s">
        <v>241</v>
      </c>
      <c r="D260" s="21">
        <v>38789473.831759997</v>
      </c>
      <c r="E260" s="21">
        <v>1393633.7903</v>
      </c>
      <c r="F260" s="21">
        <v>9499553.9776799995</v>
      </c>
      <c r="G260" s="21">
        <v>328677.67980000004</v>
      </c>
      <c r="H260" s="21">
        <v>117818.36797000001</v>
      </c>
      <c r="I260" s="21">
        <v>50129157.647509985</v>
      </c>
    </row>
    <row r="261" spans="1:9" customFormat="1" x14ac:dyDescent="0.2">
      <c r="A261" s="19"/>
      <c r="B261" s="19"/>
      <c r="C261" s="3" t="s">
        <v>242</v>
      </c>
      <c r="D261" s="22">
        <v>16333946.749189999</v>
      </c>
      <c r="E261" s="22">
        <v>586848.38615999999</v>
      </c>
      <c r="F261" s="22">
        <v>1994219.3240499999</v>
      </c>
      <c r="G261" s="22">
        <v>138403.62374000001</v>
      </c>
      <c r="H261" s="22">
        <v>49612.401669999999</v>
      </c>
      <c r="I261" s="22">
        <v>19103030.484809998</v>
      </c>
    </row>
    <row r="262" spans="1:9" customFormat="1" x14ac:dyDescent="0.2">
      <c r="A262" s="19"/>
      <c r="B262" s="19"/>
      <c r="C262" s="20" t="s">
        <v>243</v>
      </c>
      <c r="D262" s="21">
        <v>6627239.1069399994</v>
      </c>
      <c r="E262" s="21">
        <v>238104.39902999997</v>
      </c>
      <c r="F262" s="21">
        <v>433119.41473000002</v>
      </c>
      <c r="G262" s="21">
        <v>56155.069650000005</v>
      </c>
      <c r="H262" s="21">
        <v>20129.44311</v>
      </c>
      <c r="I262" s="21">
        <v>7374747.43346</v>
      </c>
    </row>
    <row r="263" spans="1:9" customFormat="1" x14ac:dyDescent="0.2">
      <c r="A263" s="19"/>
      <c r="B263" s="19"/>
      <c r="C263" s="3" t="s">
        <v>244</v>
      </c>
      <c r="D263" s="22">
        <v>11904330.20672</v>
      </c>
      <c r="E263" s="22">
        <v>427700.48644999997</v>
      </c>
      <c r="F263" s="22">
        <v>1697304.9861099999</v>
      </c>
      <c r="G263" s="22">
        <v>100869.83069</v>
      </c>
      <c r="H263" s="22">
        <v>36157.973480000001</v>
      </c>
      <c r="I263" s="22">
        <v>14166363.483449999</v>
      </c>
    </row>
    <row r="264" spans="1:9" customFormat="1" x14ac:dyDescent="0.2">
      <c r="A264" s="19"/>
      <c r="B264" s="19"/>
      <c r="C264" s="20" t="s">
        <v>245</v>
      </c>
      <c r="D264" s="21">
        <v>125434899.73482999</v>
      </c>
      <c r="E264" s="21">
        <v>4506643.1040599998</v>
      </c>
      <c r="F264" s="21">
        <v>13780186.460689999</v>
      </c>
      <c r="G264" s="21">
        <v>1062856.6890400001</v>
      </c>
      <c r="H264" s="21">
        <v>380993.44186999998</v>
      </c>
      <c r="I264" s="21">
        <v>145165579.43048999</v>
      </c>
    </row>
    <row r="265" spans="1:9" customFormat="1" x14ac:dyDescent="0.2">
      <c r="A265" s="19"/>
      <c r="B265" s="19"/>
      <c r="C265" s="3" t="s">
        <v>246</v>
      </c>
      <c r="D265" s="22">
        <v>7073040.7257700004</v>
      </c>
      <c r="E265" s="22">
        <v>254121.22367000001</v>
      </c>
      <c r="F265" s="22">
        <v>497190.96175000002</v>
      </c>
      <c r="G265" s="22">
        <v>59932.513019999999</v>
      </c>
      <c r="H265" s="22">
        <v>21483.511979999999</v>
      </c>
      <c r="I265" s="22">
        <v>7905768.9361900007</v>
      </c>
    </row>
    <row r="266" spans="1:9" customFormat="1" x14ac:dyDescent="0.2">
      <c r="A266" s="19"/>
      <c r="B266" s="19"/>
      <c r="C266" s="20" t="s">
        <v>247</v>
      </c>
      <c r="D266" s="21">
        <v>12002345.394400001</v>
      </c>
      <c r="E266" s="21">
        <v>431221.99019000004</v>
      </c>
      <c r="F266" s="21">
        <v>1355481.4642399999</v>
      </c>
      <c r="G266" s="21">
        <v>101700.34994</v>
      </c>
      <c r="H266" s="21">
        <v>36455.682840000001</v>
      </c>
      <c r="I266" s="21">
        <v>13927204.881610001</v>
      </c>
    </row>
    <row r="267" spans="1:9" customFormat="1" x14ac:dyDescent="0.2">
      <c r="A267" s="19"/>
      <c r="B267" s="19"/>
      <c r="C267" s="3" t="s">
        <v>248</v>
      </c>
      <c r="D267" s="22">
        <v>9506016.5321200006</v>
      </c>
      <c r="E267" s="22">
        <v>341533.52807999996</v>
      </c>
      <c r="F267" s="22">
        <v>1135133.23116</v>
      </c>
      <c r="G267" s="22">
        <v>80548.024439999994</v>
      </c>
      <c r="H267" s="22">
        <v>28873.383760000001</v>
      </c>
      <c r="I267" s="22">
        <v>11092104.69956</v>
      </c>
    </row>
    <row r="268" spans="1:9" customFormat="1" ht="15" x14ac:dyDescent="0.25">
      <c r="A268" s="15"/>
      <c r="B268" s="15"/>
      <c r="C268" s="23" t="s">
        <v>249</v>
      </c>
      <c r="D268" s="24">
        <v>541718501.18902993</v>
      </c>
      <c r="E268" s="24">
        <v>19462940.161419995</v>
      </c>
      <c r="F268" s="24">
        <v>75414476.38504</v>
      </c>
      <c r="G268" s="24">
        <v>4590182.9308700012</v>
      </c>
      <c r="H268" s="24">
        <v>1645404.8900399997</v>
      </c>
      <c r="I268" s="24">
        <v>642831505.55640006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97056007.562430009</v>
      </c>
      <c r="E271" s="21">
        <v>3487042.1877299994</v>
      </c>
      <c r="F271" s="21">
        <v>13170627.825999999</v>
      </c>
      <c r="G271" s="21">
        <v>822391.75138000003</v>
      </c>
      <c r="H271" s="21">
        <v>294795.96558000002</v>
      </c>
      <c r="I271" s="21">
        <v>114830865.29312001</v>
      </c>
    </row>
    <row r="272" spans="1:9" customFormat="1" x14ac:dyDescent="0.2">
      <c r="A272" s="19"/>
      <c r="B272" s="19"/>
      <c r="C272" s="3" t="s">
        <v>252</v>
      </c>
      <c r="D272" s="22">
        <v>12178423.198109999</v>
      </c>
      <c r="E272" s="22">
        <v>437548.13882999995</v>
      </c>
      <c r="F272" s="22">
        <v>1964896.1349599999</v>
      </c>
      <c r="G272" s="22">
        <v>103192.32284000001</v>
      </c>
      <c r="H272" s="22">
        <v>36990.498019999999</v>
      </c>
      <c r="I272" s="22">
        <v>14721050.29276</v>
      </c>
    </row>
    <row r="273" spans="1:9" customFormat="1" x14ac:dyDescent="0.2">
      <c r="A273" s="19"/>
      <c r="B273" s="19"/>
      <c r="C273" s="20" t="s">
        <v>253</v>
      </c>
      <c r="D273" s="21">
        <v>9238622.944360001</v>
      </c>
      <c r="E273" s="21">
        <v>331926.57282</v>
      </c>
      <c r="F273" s="21">
        <v>704173.27609000006</v>
      </c>
      <c r="G273" s="21">
        <v>78282.298849999992</v>
      </c>
      <c r="H273" s="21">
        <v>28061.207859999999</v>
      </c>
      <c r="I273" s="21">
        <v>10381066.299980002</v>
      </c>
    </row>
    <row r="274" spans="1:9" customFormat="1" x14ac:dyDescent="0.2">
      <c r="A274" s="19"/>
      <c r="B274" s="19"/>
      <c r="C274" s="3" t="s">
        <v>254</v>
      </c>
      <c r="D274" s="22">
        <v>17136928.528140001</v>
      </c>
      <c r="E274" s="22">
        <v>615698.03092000005</v>
      </c>
      <c r="F274" s="22">
        <v>3285924.7462900002</v>
      </c>
      <c r="G274" s="22">
        <v>145207.58783999999</v>
      </c>
      <c r="H274" s="22">
        <v>52051.362379999999</v>
      </c>
      <c r="I274" s="22">
        <v>21235810.255569998</v>
      </c>
    </row>
    <row r="275" spans="1:9" customFormat="1" x14ac:dyDescent="0.2">
      <c r="A275" s="19"/>
      <c r="B275" s="19"/>
      <c r="C275" s="20" t="s">
        <v>255</v>
      </c>
      <c r="D275" s="21">
        <v>7838301.9495799998</v>
      </c>
      <c r="E275" s="21">
        <v>281615.63889</v>
      </c>
      <c r="F275" s="21">
        <v>754803.13384999998</v>
      </c>
      <c r="G275" s="21">
        <v>66416.856789999991</v>
      </c>
      <c r="H275" s="21">
        <v>23807.901030000001</v>
      </c>
      <c r="I275" s="21">
        <v>8964945.4801400006</v>
      </c>
    </row>
    <row r="276" spans="1:9" customFormat="1" x14ac:dyDescent="0.2">
      <c r="A276" s="19"/>
      <c r="B276" s="19"/>
      <c r="C276" s="3" t="s">
        <v>256</v>
      </c>
      <c r="D276" s="22">
        <v>30508792.50468</v>
      </c>
      <c r="E276" s="22">
        <v>1096124.28155</v>
      </c>
      <c r="F276" s="22">
        <v>6477075.7330999998</v>
      </c>
      <c r="G276" s="22">
        <v>258512.37852999999</v>
      </c>
      <c r="H276" s="22">
        <v>92666.793059999996</v>
      </c>
      <c r="I276" s="22">
        <v>38433171.690920003</v>
      </c>
    </row>
    <row r="277" spans="1:9" customFormat="1" x14ac:dyDescent="0.2">
      <c r="A277" s="19"/>
      <c r="B277" s="19"/>
      <c r="C277" s="20" t="s">
        <v>257</v>
      </c>
      <c r="D277" s="21">
        <v>6887205.0950499997</v>
      </c>
      <c r="E277" s="21">
        <v>247444.49440999998</v>
      </c>
      <c r="F277" s="21">
        <v>494705.68887999997</v>
      </c>
      <c r="G277" s="21">
        <v>58357.858419999997</v>
      </c>
      <c r="H277" s="21">
        <v>20919.058580000001</v>
      </c>
      <c r="I277" s="21">
        <v>7708632.1953400001</v>
      </c>
    </row>
    <row r="278" spans="1:9" customFormat="1" x14ac:dyDescent="0.2">
      <c r="A278" s="19"/>
      <c r="B278" s="19"/>
      <c r="C278" s="3" t="s">
        <v>258</v>
      </c>
      <c r="D278" s="22">
        <v>13601318.270270001</v>
      </c>
      <c r="E278" s="22">
        <v>488670.11745999998</v>
      </c>
      <c r="F278" s="22">
        <v>2104654.8488699999</v>
      </c>
      <c r="G278" s="22">
        <v>115249.04347</v>
      </c>
      <c r="H278" s="22">
        <v>41312.370889999998</v>
      </c>
      <c r="I278" s="22">
        <v>16351204.650960002</v>
      </c>
    </row>
    <row r="279" spans="1:9" customFormat="1" x14ac:dyDescent="0.2">
      <c r="A279" s="19"/>
      <c r="B279" s="19"/>
      <c r="C279" s="20" t="s">
        <v>259</v>
      </c>
      <c r="D279" s="21">
        <v>11259294.14996</v>
      </c>
      <c r="E279" s="21">
        <v>404525.53830000001</v>
      </c>
      <c r="F279" s="21">
        <v>1406497.7516300001</v>
      </c>
      <c r="G279" s="21">
        <v>95404.199610000011</v>
      </c>
      <c r="H279" s="21">
        <v>34198.753929999999</v>
      </c>
      <c r="I279" s="21">
        <v>13199920.393430002</v>
      </c>
    </row>
    <row r="280" spans="1:9" customFormat="1" ht="15" x14ac:dyDescent="0.25">
      <c r="A280" s="15"/>
      <c r="B280" s="15"/>
      <c r="C280" s="23" t="s">
        <v>260</v>
      </c>
      <c r="D280" s="24">
        <v>205704894.20258003</v>
      </c>
      <c r="E280" s="24">
        <v>7390595.000909999</v>
      </c>
      <c r="F280" s="24">
        <v>30363359.139669999</v>
      </c>
      <c r="G280" s="24">
        <v>1743014.2977299998</v>
      </c>
      <c r="H280" s="24">
        <v>624803.91133000003</v>
      </c>
      <c r="I280" s="24">
        <v>245826666.55222005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11279829.27843</v>
      </c>
      <c r="E283" s="22">
        <v>405263.32735000004</v>
      </c>
      <c r="F283" s="22">
        <v>3117547.5090600001</v>
      </c>
      <c r="G283" s="22">
        <v>95578.201410000009</v>
      </c>
      <c r="H283" s="22">
        <v>34261.126920000002</v>
      </c>
      <c r="I283" s="22">
        <v>14932479.44317</v>
      </c>
    </row>
    <row r="284" spans="1:9" customFormat="1" ht="15" x14ac:dyDescent="0.25">
      <c r="A284" s="15"/>
      <c r="B284" s="15"/>
      <c r="C284" s="23" t="s">
        <v>263</v>
      </c>
      <c r="D284" s="24">
        <v>11279829.27843</v>
      </c>
      <c r="E284" s="24">
        <v>405263.32735000004</v>
      </c>
      <c r="F284" s="24">
        <v>3117547.5090600001</v>
      </c>
      <c r="G284" s="24">
        <v>95578.201410000009</v>
      </c>
      <c r="H284" s="24">
        <v>34261.126920000002</v>
      </c>
      <c r="I284" s="24">
        <v>14932479.44317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27843813.438349999</v>
      </c>
      <c r="E287" s="21">
        <v>1000376.53067</v>
      </c>
      <c r="F287" s="21">
        <v>4039932.2897399999</v>
      </c>
      <c r="G287" s="21">
        <v>235931.01695000002</v>
      </c>
      <c r="H287" s="21">
        <v>84572.239249999999</v>
      </c>
      <c r="I287" s="21">
        <v>33204625.514959998</v>
      </c>
    </row>
    <row r="288" spans="1:9" customFormat="1" x14ac:dyDescent="0.2">
      <c r="A288" s="19"/>
      <c r="B288" s="19"/>
      <c r="C288" s="3" t="s">
        <v>266</v>
      </c>
      <c r="D288" s="22">
        <v>6884656.4089000002</v>
      </c>
      <c r="E288" s="22">
        <v>247352.92485000001</v>
      </c>
      <c r="F288" s="22">
        <v>790559.23962000001</v>
      </c>
      <c r="G288" s="22">
        <v>58336.262449999995</v>
      </c>
      <c r="H288" s="22">
        <v>20911.31725</v>
      </c>
      <c r="I288" s="22">
        <v>8001816.1530700009</v>
      </c>
    </row>
    <row r="289" spans="1:9" customFormat="1" x14ac:dyDescent="0.2">
      <c r="A289" s="19"/>
      <c r="B289" s="19"/>
      <c r="C289" s="20" t="s">
        <v>267</v>
      </c>
      <c r="D289" s="21">
        <v>9139297.0037900005</v>
      </c>
      <c r="E289" s="21">
        <v>328357.97616000002</v>
      </c>
      <c r="F289" s="21">
        <v>1182194.2976800001</v>
      </c>
      <c r="G289" s="21">
        <v>77440.673110000003</v>
      </c>
      <c r="H289" s="21">
        <v>27759.517240000001</v>
      </c>
      <c r="I289" s="21">
        <v>10755049.467980001</v>
      </c>
    </row>
    <row r="290" spans="1:9" customFormat="1" x14ac:dyDescent="0.2">
      <c r="A290" s="19"/>
      <c r="B290" s="19"/>
      <c r="C290" s="3" t="s">
        <v>268</v>
      </c>
      <c r="D290" s="22">
        <v>8783281.9573400002</v>
      </c>
      <c r="E290" s="22">
        <v>315567.01641000004</v>
      </c>
      <c r="F290" s="22">
        <v>824618.08586999995</v>
      </c>
      <c r="G290" s="22">
        <v>74424.024839999998</v>
      </c>
      <c r="H290" s="22">
        <v>26678.1643</v>
      </c>
      <c r="I290" s="22">
        <v>10024569.24876</v>
      </c>
    </row>
    <row r="291" spans="1:9" customFormat="1" x14ac:dyDescent="0.2">
      <c r="A291" s="19"/>
      <c r="B291" s="19"/>
      <c r="C291" s="20" t="s">
        <v>269</v>
      </c>
      <c r="D291" s="21">
        <v>24949525.437419999</v>
      </c>
      <c r="E291" s="21">
        <v>896390.13543000002</v>
      </c>
      <c r="F291" s="21">
        <v>4352485.66187</v>
      </c>
      <c r="G291" s="21">
        <v>211406.63526000001</v>
      </c>
      <c r="H291" s="21">
        <v>75781.187090000007</v>
      </c>
      <c r="I291" s="21">
        <v>30485589.057069998</v>
      </c>
    </row>
    <row r="292" spans="1:9" customFormat="1" x14ac:dyDescent="0.2">
      <c r="A292" s="19"/>
      <c r="B292" s="19"/>
      <c r="C292" s="3" t="s">
        <v>270</v>
      </c>
      <c r="D292" s="22">
        <v>15615799.809490001</v>
      </c>
      <c r="E292" s="22">
        <v>561046.69971000007</v>
      </c>
      <c r="F292" s="22">
        <v>3034033.2480299999</v>
      </c>
      <c r="G292" s="22">
        <v>132318.49687999999</v>
      </c>
      <c r="H292" s="22">
        <v>47431.116600000001</v>
      </c>
      <c r="I292" s="22">
        <v>19390629.37071</v>
      </c>
    </row>
    <row r="293" spans="1:9" customFormat="1" x14ac:dyDescent="0.2">
      <c r="A293" s="19"/>
      <c r="B293" s="19"/>
      <c r="C293" s="20" t="s">
        <v>271</v>
      </c>
      <c r="D293" s="21">
        <v>15419259.696909999</v>
      </c>
      <c r="E293" s="21">
        <v>553985.37829999998</v>
      </c>
      <c r="F293" s="21">
        <v>1779387.1844200001</v>
      </c>
      <c r="G293" s="21">
        <v>130653.13920000001</v>
      </c>
      <c r="H293" s="21">
        <v>46834.149619999997</v>
      </c>
      <c r="I293" s="21">
        <v>17930119.548449997</v>
      </c>
    </row>
    <row r="294" spans="1:9" customFormat="1" x14ac:dyDescent="0.2">
      <c r="A294" s="19"/>
      <c r="B294" s="19"/>
      <c r="C294" s="3" t="s">
        <v>272</v>
      </c>
      <c r="D294" s="22">
        <v>6830915.5407699998</v>
      </c>
      <c r="E294" s="22">
        <v>245422.11522000001</v>
      </c>
      <c r="F294" s="22">
        <v>466079.58850999997</v>
      </c>
      <c r="G294" s="22">
        <v>57880.896030000004</v>
      </c>
      <c r="H294" s="22">
        <v>20748.08582</v>
      </c>
      <c r="I294" s="22">
        <v>7621046.2263500001</v>
      </c>
    </row>
    <row r="295" spans="1:9" customFormat="1" x14ac:dyDescent="0.2">
      <c r="A295" s="19"/>
      <c r="B295" s="19"/>
      <c r="C295" s="20" t="s">
        <v>273</v>
      </c>
      <c r="D295" s="21">
        <v>27777110.680630002</v>
      </c>
      <c r="E295" s="21">
        <v>997980.02440999995</v>
      </c>
      <c r="F295" s="21">
        <v>3690993.9165699999</v>
      </c>
      <c r="G295" s="21">
        <v>235365.81962000002</v>
      </c>
      <c r="H295" s="21">
        <v>84369.637629999997</v>
      </c>
      <c r="I295" s="21">
        <v>32785820.07886</v>
      </c>
    </row>
    <row r="296" spans="1:9" customFormat="1" x14ac:dyDescent="0.2">
      <c r="A296" s="19"/>
      <c r="B296" s="19"/>
      <c r="C296" s="3" t="s">
        <v>274</v>
      </c>
      <c r="D296" s="22">
        <v>8128779.3519799998</v>
      </c>
      <c r="E296" s="22">
        <v>292051.95275</v>
      </c>
      <c r="F296" s="22">
        <v>825724.33537999995</v>
      </c>
      <c r="G296" s="22">
        <v>68878.180160000004</v>
      </c>
      <c r="H296" s="22">
        <v>24690.19125</v>
      </c>
      <c r="I296" s="22">
        <v>9340124.0115200002</v>
      </c>
    </row>
    <row r="297" spans="1:9" customFormat="1" x14ac:dyDescent="0.2">
      <c r="A297" s="19"/>
      <c r="B297" s="19"/>
      <c r="C297" s="20" t="s">
        <v>275</v>
      </c>
      <c r="D297" s="21">
        <v>92655227.583359987</v>
      </c>
      <c r="E297" s="21">
        <v>3328930.3322000001</v>
      </c>
      <c r="F297" s="21">
        <v>12147210.641349999</v>
      </c>
      <c r="G297" s="21">
        <v>785102.30129000009</v>
      </c>
      <c r="H297" s="21">
        <v>281429.12498999998</v>
      </c>
      <c r="I297" s="21">
        <v>109197899.98319</v>
      </c>
    </row>
    <row r="298" spans="1:9" customFormat="1" x14ac:dyDescent="0.2">
      <c r="A298" s="19"/>
      <c r="B298" s="19"/>
      <c r="C298" s="3" t="s">
        <v>276</v>
      </c>
      <c r="D298" s="22">
        <v>15725174.85547</v>
      </c>
      <c r="E298" s="22">
        <v>564976.34208999993</v>
      </c>
      <c r="F298" s="22">
        <v>2426581.03364</v>
      </c>
      <c r="G298" s="22">
        <v>133245.27244</v>
      </c>
      <c r="H298" s="22">
        <v>47763.330170000001</v>
      </c>
      <c r="I298" s="22">
        <v>18897740.833810002</v>
      </c>
    </row>
    <row r="299" spans="1:9" customFormat="1" x14ac:dyDescent="0.2">
      <c r="A299" s="19"/>
      <c r="B299" s="19"/>
      <c r="C299" s="20" t="s">
        <v>277</v>
      </c>
      <c r="D299" s="21">
        <v>10248048.30209</v>
      </c>
      <c r="E299" s="21">
        <v>368193.35215000005</v>
      </c>
      <c r="F299" s="21">
        <v>2234578.5500099999</v>
      </c>
      <c r="G299" s="21">
        <v>86835.536380000005</v>
      </c>
      <c r="H299" s="21">
        <v>31127.21614</v>
      </c>
      <c r="I299" s="21">
        <v>12968782.956770001</v>
      </c>
    </row>
    <row r="300" spans="1:9" customFormat="1" ht="15" x14ac:dyDescent="0.25">
      <c r="A300" s="15"/>
      <c r="B300" s="15"/>
      <c r="C300" s="23" t="s">
        <v>278</v>
      </c>
      <c r="D300" s="24">
        <v>270000890.06650001</v>
      </c>
      <c r="E300" s="24">
        <v>9700630.7803499997</v>
      </c>
      <c r="F300" s="24">
        <v>37794378.072689995</v>
      </c>
      <c r="G300" s="24">
        <v>2287818.2546100002</v>
      </c>
      <c r="H300" s="24">
        <v>820095.27734999999</v>
      </c>
      <c r="I300" s="24">
        <v>320603812.45150006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8348913.0164299998</v>
      </c>
      <c r="E303" s="21">
        <v>299960.94668000005</v>
      </c>
      <c r="F303" s="21">
        <v>895546.86444999999</v>
      </c>
      <c r="G303" s="21">
        <v>70743.454800000007</v>
      </c>
      <c r="H303" s="21">
        <v>25358.820820000001</v>
      </c>
      <c r="I303" s="21">
        <v>9640523.1031800006</v>
      </c>
    </row>
    <row r="304" spans="1:9" customFormat="1" x14ac:dyDescent="0.2">
      <c r="A304" s="19"/>
      <c r="B304" s="19"/>
      <c r="C304" s="3" t="s">
        <v>281</v>
      </c>
      <c r="D304" s="22">
        <v>9255152.9945699982</v>
      </c>
      <c r="E304" s="22">
        <v>332520.46684999997</v>
      </c>
      <c r="F304" s="22">
        <v>928916.19900999998</v>
      </c>
      <c r="G304" s="22">
        <v>78422.364130000002</v>
      </c>
      <c r="H304" s="22">
        <v>28111.4159</v>
      </c>
      <c r="I304" s="22">
        <v>10623123.440459996</v>
      </c>
    </row>
    <row r="305" spans="1:9" customFormat="1" x14ac:dyDescent="0.2">
      <c r="A305" s="19"/>
      <c r="B305" s="19"/>
      <c r="C305" s="20" t="s">
        <v>282</v>
      </c>
      <c r="D305" s="21">
        <v>8831415.7159199994</v>
      </c>
      <c r="E305" s="21">
        <v>317296.37300000002</v>
      </c>
      <c r="F305" s="21">
        <v>822920.82634000003</v>
      </c>
      <c r="G305" s="21">
        <v>74831.880120000002</v>
      </c>
      <c r="H305" s="21">
        <v>26824.364809999999</v>
      </c>
      <c r="I305" s="21">
        <v>10073289.160189997</v>
      </c>
    </row>
    <row r="306" spans="1:9" customFormat="1" x14ac:dyDescent="0.2">
      <c r="A306" s="19"/>
      <c r="B306" s="19"/>
      <c r="C306" s="3" t="s">
        <v>283</v>
      </c>
      <c r="D306" s="22">
        <v>8606403.1379700005</v>
      </c>
      <c r="E306" s="22">
        <v>309212.08877000003</v>
      </c>
      <c r="F306" s="22">
        <v>796681.49719000002</v>
      </c>
      <c r="G306" s="22">
        <v>72925.264640000009</v>
      </c>
      <c r="H306" s="22">
        <v>26140.916130000001</v>
      </c>
      <c r="I306" s="22">
        <v>9811362.9047000017</v>
      </c>
    </row>
    <row r="307" spans="1:9" customFormat="1" x14ac:dyDescent="0.2">
      <c r="A307" s="19"/>
      <c r="B307" s="19"/>
      <c r="C307" s="20" t="s">
        <v>284</v>
      </c>
      <c r="D307" s="21">
        <v>22990750.895649999</v>
      </c>
      <c r="E307" s="21">
        <v>826015.00219999999</v>
      </c>
      <c r="F307" s="21">
        <v>3532239.53468</v>
      </c>
      <c r="G307" s="21">
        <v>194809.20801999999</v>
      </c>
      <c r="H307" s="21">
        <v>69831.644690000001</v>
      </c>
      <c r="I307" s="21">
        <v>27613646.285240002</v>
      </c>
    </row>
    <row r="308" spans="1:9" customFormat="1" ht="15" x14ac:dyDescent="0.25">
      <c r="A308" s="15"/>
      <c r="B308" s="15"/>
      <c r="C308" s="23" t="s">
        <v>285</v>
      </c>
      <c r="D308" s="24">
        <v>58032635.760540001</v>
      </c>
      <c r="E308" s="24">
        <v>2085004.8774999999</v>
      </c>
      <c r="F308" s="24">
        <v>6976304.9216700001</v>
      </c>
      <c r="G308" s="24">
        <v>491732.17171000002</v>
      </c>
      <c r="H308" s="24">
        <v>176267.16235</v>
      </c>
      <c r="I308" s="24">
        <v>67761944.893769994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8596354.0325600002</v>
      </c>
      <c r="E311" s="21">
        <v>308851.04306</v>
      </c>
      <c r="F311" s="21">
        <v>1534057.4127100001</v>
      </c>
      <c r="G311" s="21">
        <v>72840.114820000003</v>
      </c>
      <c r="H311" s="21">
        <v>26110.393179999999</v>
      </c>
      <c r="I311" s="21">
        <v>10538212.996329999</v>
      </c>
    </row>
    <row r="312" spans="1:9" customFormat="1" x14ac:dyDescent="0.2">
      <c r="A312" s="19"/>
      <c r="B312" s="19"/>
      <c r="C312" s="3" t="s">
        <v>288</v>
      </c>
      <c r="D312" s="22">
        <v>7910174.8992400002</v>
      </c>
      <c r="E312" s="22">
        <v>284197.90055000002</v>
      </c>
      <c r="F312" s="22">
        <v>1052172.09488</v>
      </c>
      <c r="G312" s="22">
        <v>67025.863099999988</v>
      </c>
      <c r="H312" s="22">
        <v>24026.206480000001</v>
      </c>
      <c r="I312" s="22">
        <v>9337596.9642500002</v>
      </c>
    </row>
    <row r="313" spans="1:9" customFormat="1" x14ac:dyDescent="0.2">
      <c r="A313" s="19"/>
      <c r="B313" s="19"/>
      <c r="C313" s="20" t="s">
        <v>289</v>
      </c>
      <c r="D313" s="21">
        <v>16266442.9758</v>
      </c>
      <c r="E313" s="21">
        <v>584423.10089999996</v>
      </c>
      <c r="F313" s="21">
        <v>1565479.4450600001</v>
      </c>
      <c r="G313" s="21">
        <v>137831.63909000001</v>
      </c>
      <c r="H313" s="21">
        <v>49407.36707</v>
      </c>
      <c r="I313" s="21">
        <v>18603584.527920004</v>
      </c>
    </row>
    <row r="314" spans="1:9" customFormat="1" x14ac:dyDescent="0.2">
      <c r="A314" s="19"/>
      <c r="B314" s="19"/>
      <c r="C314" s="3" t="s">
        <v>290</v>
      </c>
      <c r="D314" s="22">
        <v>7670744.0396100003</v>
      </c>
      <c r="E314" s="22">
        <v>275595.59421999997</v>
      </c>
      <c r="F314" s="22">
        <v>579485.3175</v>
      </c>
      <c r="G314" s="22">
        <v>64997.076119999998</v>
      </c>
      <c r="H314" s="22">
        <v>23298.96401</v>
      </c>
      <c r="I314" s="22">
        <v>8614120.9914600011</v>
      </c>
    </row>
    <row r="315" spans="1:9" customFormat="1" x14ac:dyDescent="0.2">
      <c r="A315" s="19"/>
      <c r="B315" s="19"/>
      <c r="C315" s="20" t="s">
        <v>291</v>
      </c>
      <c r="D315" s="21">
        <v>6754309.3168199994</v>
      </c>
      <c r="E315" s="21">
        <v>242669.79580000002</v>
      </c>
      <c r="F315" s="21">
        <v>664098.25098999997</v>
      </c>
      <c r="G315" s="21">
        <v>57231.782919999998</v>
      </c>
      <c r="H315" s="21">
        <v>20515.403610000001</v>
      </c>
      <c r="I315" s="21">
        <v>7738824.5501399999</v>
      </c>
    </row>
    <row r="316" spans="1:9" customFormat="1" x14ac:dyDescent="0.2">
      <c r="A316" s="19"/>
      <c r="B316" s="19"/>
      <c r="C316" s="3" t="s">
        <v>292</v>
      </c>
      <c r="D316" s="22">
        <v>9558883.5649999995</v>
      </c>
      <c r="E316" s="22">
        <v>343432.94243</v>
      </c>
      <c r="F316" s="22">
        <v>1588619.7601699999</v>
      </c>
      <c r="G316" s="22">
        <v>80995.986529999995</v>
      </c>
      <c r="H316" s="22">
        <v>29033.961019999999</v>
      </c>
      <c r="I316" s="22">
        <v>11600966.215150001</v>
      </c>
    </row>
    <row r="317" spans="1:9" customFormat="1" ht="15" x14ac:dyDescent="0.25">
      <c r="A317" s="15"/>
      <c r="B317" s="15"/>
      <c r="C317" s="23" t="s">
        <v>293</v>
      </c>
      <c r="D317" s="24">
        <v>56756908.829029992</v>
      </c>
      <c r="E317" s="24">
        <v>2039170.3769599998</v>
      </c>
      <c r="F317" s="24">
        <v>6983912.2813099995</v>
      </c>
      <c r="G317" s="24">
        <v>480922.46257999993</v>
      </c>
      <c r="H317" s="24">
        <v>172392.29536999998</v>
      </c>
      <c r="I317" s="24">
        <v>66433306.245249994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7439468.9756800001</v>
      </c>
      <c r="E320" s="21">
        <v>267286.31047999999</v>
      </c>
      <c r="F320" s="21">
        <v>562626.37803000002</v>
      </c>
      <c r="G320" s="21">
        <v>63037.396250000005</v>
      </c>
      <c r="H320" s="21">
        <v>22596.493780000001</v>
      </c>
      <c r="I320" s="21">
        <v>8355015.5542200003</v>
      </c>
    </row>
    <row r="321" spans="1:9" customFormat="1" x14ac:dyDescent="0.2">
      <c r="A321" s="19"/>
      <c r="B321" s="19"/>
      <c r="C321" s="3" t="s">
        <v>296</v>
      </c>
      <c r="D321" s="22">
        <v>13371790.87685</v>
      </c>
      <c r="E321" s="22">
        <v>480423.62429000001</v>
      </c>
      <c r="F321" s="22">
        <v>1649342.25046</v>
      </c>
      <c r="G321" s="22">
        <v>113304.17225999999</v>
      </c>
      <c r="H321" s="22">
        <v>40615.209000000003</v>
      </c>
      <c r="I321" s="22">
        <v>15655476.132860001</v>
      </c>
    </row>
    <row r="322" spans="1:9" customFormat="1" x14ac:dyDescent="0.2">
      <c r="A322" s="19"/>
      <c r="B322" s="19"/>
      <c r="C322" s="20" t="s">
        <v>297</v>
      </c>
      <c r="D322" s="21">
        <v>6907448.9451099997</v>
      </c>
      <c r="E322" s="21">
        <v>248171.81836999999</v>
      </c>
      <c r="F322" s="21">
        <v>518550.66976999998</v>
      </c>
      <c r="G322" s="21">
        <v>58529.392110000001</v>
      </c>
      <c r="H322" s="21">
        <v>20980.546839999999</v>
      </c>
      <c r="I322" s="21">
        <v>7753681.3722000001</v>
      </c>
    </row>
    <row r="323" spans="1:9" customFormat="1" x14ac:dyDescent="0.2">
      <c r="A323" s="19"/>
      <c r="B323" s="19"/>
      <c r="C323" s="3" t="s">
        <v>298</v>
      </c>
      <c r="D323" s="22">
        <v>71552470.29381001</v>
      </c>
      <c r="E323" s="22">
        <v>2570747.4355999995</v>
      </c>
      <c r="F323" s="22">
        <v>7973672.2034700001</v>
      </c>
      <c r="G323" s="22">
        <v>606290.76821999997</v>
      </c>
      <c r="H323" s="22">
        <v>217332.03445000001</v>
      </c>
      <c r="I323" s="22">
        <v>82920512.735550016</v>
      </c>
    </row>
    <row r="324" spans="1:9" customFormat="1" x14ac:dyDescent="0.2">
      <c r="A324" s="19"/>
      <c r="B324" s="19"/>
      <c r="C324" s="20" t="s">
        <v>299</v>
      </c>
      <c r="D324" s="21">
        <v>7223995.7659200002</v>
      </c>
      <c r="E324" s="21">
        <v>259544.75802999997</v>
      </c>
      <c r="F324" s="21">
        <v>585236.29955</v>
      </c>
      <c r="G324" s="21">
        <v>61211.611380000002</v>
      </c>
      <c r="H324" s="21">
        <v>21942.019789999998</v>
      </c>
      <c r="I324" s="21">
        <v>8151930.4546699999</v>
      </c>
    </row>
    <row r="325" spans="1:9" customFormat="1" x14ac:dyDescent="0.2">
      <c r="A325" s="19"/>
      <c r="B325" s="19"/>
      <c r="C325" s="3" t="s">
        <v>300</v>
      </c>
      <c r="D325" s="22">
        <v>22425597.945040002</v>
      </c>
      <c r="E325" s="22">
        <v>805710.10577000002</v>
      </c>
      <c r="F325" s="22">
        <v>3909500.9261500002</v>
      </c>
      <c r="G325" s="22">
        <v>190020.45629</v>
      </c>
      <c r="H325" s="22">
        <v>68115.060490000003</v>
      </c>
      <c r="I325" s="22">
        <v>27398944.493740004</v>
      </c>
    </row>
    <row r="326" spans="1:9" customFormat="1" x14ac:dyDescent="0.2">
      <c r="A326" s="19"/>
      <c r="B326" s="19"/>
      <c r="C326" s="20" t="s">
        <v>301</v>
      </c>
      <c r="D326" s="21">
        <v>7052432.7776900008</v>
      </c>
      <c r="E326" s="21">
        <v>253380.81834</v>
      </c>
      <c r="F326" s="21">
        <v>537735.76402999996</v>
      </c>
      <c r="G326" s="21">
        <v>59757.894189999999</v>
      </c>
      <c r="H326" s="21">
        <v>21420.917819999999</v>
      </c>
      <c r="I326" s="21">
        <v>7924728.1720700013</v>
      </c>
    </row>
    <row r="327" spans="1:9" customFormat="1" x14ac:dyDescent="0.2">
      <c r="A327" s="19"/>
      <c r="B327" s="19"/>
      <c r="C327" s="3" t="s">
        <v>302</v>
      </c>
      <c r="D327" s="22">
        <v>8179388.9771199999</v>
      </c>
      <c r="E327" s="22">
        <v>293870.26263000001</v>
      </c>
      <c r="F327" s="22">
        <v>795446.43779999996</v>
      </c>
      <c r="G327" s="22">
        <v>69307.014389999997</v>
      </c>
      <c r="H327" s="22">
        <v>24843.911909999999</v>
      </c>
      <c r="I327" s="22">
        <v>9362856.6038499977</v>
      </c>
    </row>
    <row r="328" spans="1:9" customFormat="1" x14ac:dyDescent="0.2">
      <c r="A328" s="19"/>
      <c r="B328" s="19"/>
      <c r="C328" s="20" t="s">
        <v>303</v>
      </c>
      <c r="D328" s="21">
        <v>6592868.2536199996</v>
      </c>
      <c r="E328" s="21">
        <v>236869.51806999999</v>
      </c>
      <c r="F328" s="21">
        <v>441120.78104999999</v>
      </c>
      <c r="G328" s="21">
        <v>55863.832589999998</v>
      </c>
      <c r="H328" s="21">
        <v>20025.04578</v>
      </c>
      <c r="I328" s="21">
        <v>7346747.4311100002</v>
      </c>
    </row>
    <row r="329" spans="1:9" customFormat="1" x14ac:dyDescent="0.2">
      <c r="A329" s="19"/>
      <c r="B329" s="19"/>
      <c r="C329" s="3" t="s">
        <v>304</v>
      </c>
      <c r="D329" s="22">
        <v>8848673.9621900003</v>
      </c>
      <c r="E329" s="22">
        <v>317916.42975999997</v>
      </c>
      <c r="F329" s="22">
        <v>756864.09184000001</v>
      </c>
      <c r="G329" s="22">
        <v>74978.115679999988</v>
      </c>
      <c r="H329" s="22">
        <v>26876.784660000001</v>
      </c>
      <c r="I329" s="22">
        <v>10025309.384130001</v>
      </c>
    </row>
    <row r="330" spans="1:9" customFormat="1" x14ac:dyDescent="0.2">
      <c r="A330" s="19"/>
      <c r="B330" s="19"/>
      <c r="C330" s="20" t="s">
        <v>305</v>
      </c>
      <c r="D330" s="21">
        <v>22221630.232799999</v>
      </c>
      <c r="E330" s="21">
        <v>798381.92449</v>
      </c>
      <c r="F330" s="21">
        <v>2910421.2307500001</v>
      </c>
      <c r="G330" s="21">
        <v>188292.16178999998</v>
      </c>
      <c r="H330" s="21">
        <v>67495.533060000002</v>
      </c>
      <c r="I330" s="21">
        <v>26186221.082889996</v>
      </c>
    </row>
    <row r="331" spans="1:9" customFormat="1" x14ac:dyDescent="0.2">
      <c r="A331" s="19"/>
      <c r="B331" s="19"/>
      <c r="C331" s="3" t="s">
        <v>306</v>
      </c>
      <c r="D331" s="22">
        <v>17240842.103780001</v>
      </c>
      <c r="E331" s="22">
        <v>619431.45280000009</v>
      </c>
      <c r="F331" s="22">
        <v>3109682.52966</v>
      </c>
      <c r="G331" s="22">
        <v>146088.08632</v>
      </c>
      <c r="H331" s="22">
        <v>52366.987379999999</v>
      </c>
      <c r="I331" s="22">
        <v>21168411.159940004</v>
      </c>
    </row>
    <row r="332" spans="1:9" customFormat="1" x14ac:dyDescent="0.2">
      <c r="A332" s="19"/>
      <c r="B332" s="19"/>
      <c r="C332" s="20" t="s">
        <v>307</v>
      </c>
      <c r="D332" s="21">
        <v>6712947.7814600002</v>
      </c>
      <c r="E332" s="21">
        <v>241183.75261000003</v>
      </c>
      <c r="F332" s="21">
        <v>466102.31967</v>
      </c>
      <c r="G332" s="21">
        <v>56881.31121</v>
      </c>
      <c r="H332" s="21">
        <v>20389.772919999999</v>
      </c>
      <c r="I332" s="21">
        <v>7497504.9378700005</v>
      </c>
    </row>
    <row r="333" spans="1:9" customFormat="1" x14ac:dyDescent="0.2">
      <c r="A333" s="19"/>
      <c r="B333" s="19"/>
      <c r="C333" s="3" t="s">
        <v>308</v>
      </c>
      <c r="D333" s="22">
        <v>20141174.131889999</v>
      </c>
      <c r="E333" s="22">
        <v>723634.99872000003</v>
      </c>
      <c r="F333" s="22">
        <v>2972431.81978</v>
      </c>
      <c r="G333" s="22">
        <v>170663.68131000001</v>
      </c>
      <c r="H333" s="22">
        <v>61176.397550000002</v>
      </c>
      <c r="I333" s="22">
        <v>24069081.029250003</v>
      </c>
    </row>
    <row r="334" spans="1:9" customFormat="1" x14ac:dyDescent="0.2">
      <c r="A334" s="19"/>
      <c r="B334" s="19"/>
      <c r="C334" s="20" t="s">
        <v>309</v>
      </c>
      <c r="D334" s="21">
        <v>12359234.276110001</v>
      </c>
      <c r="E334" s="21">
        <v>444044.34522999998</v>
      </c>
      <c r="F334" s="21">
        <v>1551128.5096199999</v>
      </c>
      <c r="G334" s="21">
        <v>104724.40252999999</v>
      </c>
      <c r="H334" s="21">
        <v>37539.68995</v>
      </c>
      <c r="I334" s="21">
        <v>14496671.223440001</v>
      </c>
    </row>
    <row r="335" spans="1:9" customFormat="1" x14ac:dyDescent="0.2">
      <c r="A335" s="19"/>
      <c r="B335" s="19"/>
      <c r="C335" s="3" t="s">
        <v>310</v>
      </c>
      <c r="D335" s="22">
        <v>15269105.67241</v>
      </c>
      <c r="E335" s="22">
        <v>548590.62293000007</v>
      </c>
      <c r="F335" s="22">
        <v>2104579.0783600002</v>
      </c>
      <c r="G335" s="22">
        <v>129380.82815</v>
      </c>
      <c r="H335" s="22">
        <v>46378.074800000002</v>
      </c>
      <c r="I335" s="22">
        <v>18098034.27665</v>
      </c>
    </row>
    <row r="336" spans="1:9" customFormat="1" x14ac:dyDescent="0.2">
      <c r="A336" s="19"/>
      <c r="B336" s="19"/>
      <c r="C336" s="20" t="s">
        <v>311</v>
      </c>
      <c r="D336" s="21">
        <v>10864247.795469999</v>
      </c>
      <c r="E336" s="21">
        <v>390332.2561</v>
      </c>
      <c r="F336" s="21">
        <v>1550113.1847300001</v>
      </c>
      <c r="G336" s="21">
        <v>92056.824510000006</v>
      </c>
      <c r="H336" s="21">
        <v>32998.848080000003</v>
      </c>
      <c r="I336" s="21">
        <v>12929748.908890001</v>
      </c>
    </row>
    <row r="337" spans="1:9" customFormat="1" x14ac:dyDescent="0.2">
      <c r="A337" s="19"/>
      <c r="B337" s="19"/>
      <c r="C337" s="3" t="s">
        <v>312</v>
      </c>
      <c r="D337" s="22">
        <v>11180794.616289999</v>
      </c>
      <c r="E337" s="22">
        <v>401705.19576999999</v>
      </c>
      <c r="F337" s="22">
        <v>1410149.8904200001</v>
      </c>
      <c r="G337" s="22">
        <v>94739.043780000007</v>
      </c>
      <c r="H337" s="22">
        <v>33960.321029999999</v>
      </c>
      <c r="I337" s="22">
        <v>13121349.067290001</v>
      </c>
    </row>
    <row r="338" spans="1:9" customFormat="1" x14ac:dyDescent="0.2">
      <c r="A338" s="19"/>
      <c r="B338" s="19"/>
      <c r="C338" s="20" t="s">
        <v>313</v>
      </c>
      <c r="D338" s="21">
        <v>9050821.1843100004</v>
      </c>
      <c r="E338" s="21">
        <v>325179.20421</v>
      </c>
      <c r="F338" s="21">
        <v>1066901.88289</v>
      </c>
      <c r="G338" s="21">
        <v>76690.984490000003</v>
      </c>
      <c r="H338" s="21">
        <v>27490.782569999999</v>
      </c>
      <c r="I338" s="21">
        <v>10547084.03847</v>
      </c>
    </row>
    <row r="339" spans="1:9" customFormat="1" x14ac:dyDescent="0.2">
      <c r="A339" s="19"/>
      <c r="B339" s="19"/>
      <c r="C339" s="3" t="s">
        <v>314</v>
      </c>
      <c r="D339" s="22">
        <v>8387216.1283899993</v>
      </c>
      <c r="E339" s="22">
        <v>301337.10638999997</v>
      </c>
      <c r="F339" s="22">
        <v>789475.72126000002</v>
      </c>
      <c r="G339" s="22">
        <v>71068.011350000001</v>
      </c>
      <c r="H339" s="22">
        <v>25475.161919999999</v>
      </c>
      <c r="I339" s="22">
        <v>9574572.1293099988</v>
      </c>
    </row>
    <row r="340" spans="1:9" customFormat="1" x14ac:dyDescent="0.2">
      <c r="A340" s="19"/>
      <c r="B340" s="19"/>
      <c r="C340" s="20" t="s">
        <v>315</v>
      </c>
      <c r="D340" s="21">
        <v>11878697.705929998</v>
      </c>
      <c r="E340" s="21">
        <v>426779.55827000004</v>
      </c>
      <c r="F340" s="21">
        <v>1848353.5066800001</v>
      </c>
      <c r="G340" s="21">
        <v>100652.63696</v>
      </c>
      <c r="H340" s="21">
        <v>36080.117839999999</v>
      </c>
      <c r="I340" s="21">
        <v>14290563.525679998</v>
      </c>
    </row>
    <row r="341" spans="1:9" customFormat="1" x14ac:dyDescent="0.2">
      <c r="A341" s="19"/>
      <c r="B341" s="19"/>
      <c r="C341" s="3" t="s">
        <v>316</v>
      </c>
      <c r="D341" s="22">
        <v>8921129.4686799999</v>
      </c>
      <c r="E341" s="22">
        <v>320519.62161000003</v>
      </c>
      <c r="F341" s="22">
        <v>949298.46739999996</v>
      </c>
      <c r="G341" s="22">
        <v>75592.058209999988</v>
      </c>
      <c r="H341" s="22">
        <v>27096.859560000001</v>
      </c>
      <c r="I341" s="22">
        <v>10293636.47546</v>
      </c>
    </row>
    <row r="342" spans="1:9" customFormat="1" x14ac:dyDescent="0.2">
      <c r="A342" s="19"/>
      <c r="B342" s="19"/>
      <c r="C342" s="20" t="s">
        <v>317</v>
      </c>
      <c r="D342" s="21">
        <v>8774325.1459899992</v>
      </c>
      <c r="E342" s="21">
        <v>315245.21481000003</v>
      </c>
      <c r="F342" s="21">
        <v>965657.32146999997</v>
      </c>
      <c r="G342" s="21">
        <v>74348.130440000008</v>
      </c>
      <c r="H342" s="21">
        <v>26650.959060000001</v>
      </c>
      <c r="I342" s="21">
        <v>10156226.77177</v>
      </c>
    </row>
    <row r="343" spans="1:9" ht="15" x14ac:dyDescent="0.25">
      <c r="A343" s="15"/>
      <c r="B343" s="15"/>
      <c r="C343" s="23" t="s">
        <v>318</v>
      </c>
      <c r="D343" s="24">
        <v>322596303.01654005</v>
      </c>
      <c r="E343" s="24">
        <v>11590286.335279999</v>
      </c>
      <c r="F343" s="24">
        <v>39424391.264839999</v>
      </c>
      <c r="G343" s="24">
        <v>2733478.8144099996</v>
      </c>
      <c r="H343" s="24">
        <v>979847.53023999999</v>
      </c>
      <c r="I343" s="24">
        <v>377324306.96131003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7281960451.1974201</v>
      </c>
      <c r="E345" s="30">
        <v>261627321.58741999</v>
      </c>
      <c r="F345" s="30">
        <v>946551644.81920993</v>
      </c>
      <c r="G345" s="30">
        <v>61702767.059919998</v>
      </c>
      <c r="H345" s="30">
        <v>22118080.299109999</v>
      </c>
      <c r="I345" s="30">
        <v>8573960264.9630823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2022-05-12T11:52:33Z</dcterms:created>
  <dcterms:modified xsi:type="dcterms:W3CDTF">2022-05-12T11:53:27Z</dcterms:modified>
</cp:coreProperties>
</file>