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6 Junio\"/>
    </mc:Choice>
  </mc:AlternateContent>
  <bookViews>
    <workbookView xWindow="0" yWindow="0" windowWidth="20490" windowHeight="7650"/>
  </bookViews>
  <sheets>
    <sheet name="Comunas" sheetId="1" r:id="rId1"/>
  </sheets>
  <definedNames>
    <definedName name="_xlnm.Print_Area" localSheetId="0">Comunas!$A$1:$I$250</definedName>
    <definedName name="_xlnm.Print_Titles" localSheetId="0">Comunas!$3:$6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<sst xmlns="http://schemas.openxmlformats.org/spreadsheetml/2006/main" count="227" uniqueCount="226">
  <si>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Notas: /1 Fondo Anticrisis y Saneamiento Municipal; /2 Fondo de Financiamiento de Descentralización Provincial; /3 Fondo Compensación Consenso Fiscal Pto II inc. A; /4 Monto efectivamente transferido los últimos días hábiles del mes siguiente.</t>
  </si>
  <si>
    <t>TOTAL GENERAL</t>
  </si>
  <si>
    <t>TOTAL Unión</t>
  </si>
  <si>
    <t>VILLA LOS PATOS</t>
  </si>
  <si>
    <t>COLONIA BREMEN</t>
  </si>
  <si>
    <t>ANA ZUMARAN</t>
  </si>
  <si>
    <t>ALDEA SANTA MARIA</t>
  </si>
  <si>
    <t>UNIÓN</t>
  </si>
  <si>
    <t>TOTAL Tulumba</t>
  </si>
  <si>
    <t>ROSARIO DEL SALADILLO</t>
  </si>
  <si>
    <t>EL RODEO</t>
  </si>
  <si>
    <t>CHURQUI CAÑADA</t>
  </si>
  <si>
    <t>TULUMBA</t>
  </si>
  <si>
    <t>TOTAL Totoral</t>
  </si>
  <si>
    <t>SIMBOLAR</t>
  </si>
  <si>
    <t>LOS MISTOLES</t>
  </si>
  <si>
    <t>LA PAMPA</t>
  </si>
  <si>
    <t>CAPILLA DE SITON</t>
  </si>
  <si>
    <t>CANDELARIA SUD</t>
  </si>
  <si>
    <t>TOTORAL</t>
  </si>
  <si>
    <t>TOTAL Tercero Arriba</t>
  </si>
  <si>
    <t>PUNTA DEL AGUA</t>
  </si>
  <si>
    <t>PAMPAYASTA NORTE</t>
  </si>
  <si>
    <t>LAS ISLETILLAS</t>
  </si>
  <si>
    <t>GENERAL FOTHERINGHAM</t>
  </si>
  <si>
    <t>TERCERO ARRIBA</t>
  </si>
  <si>
    <t>TOTAL Sobremonte</t>
  </si>
  <si>
    <t>POZO NUEVO</t>
  </si>
  <si>
    <t>CHUÑA HUASI</t>
  </si>
  <si>
    <t>CAMINIAGA</t>
  </si>
  <si>
    <t>SOBREMONTE</t>
  </si>
  <si>
    <t>TOTAL Santa María</t>
  </si>
  <si>
    <t>VILLA SAN ISIDRO</t>
  </si>
  <si>
    <t>VILLA LOS AROMOS</t>
  </si>
  <si>
    <t>VILLA LA BOLSA</t>
  </si>
  <si>
    <t>VILLA DEL PRADO</t>
  </si>
  <si>
    <t>VILLA CIUDAD DE AMERICA</t>
  </si>
  <si>
    <t>VALLE DE ANISACATE</t>
  </si>
  <si>
    <t>SAN CLEMENTE</t>
  </si>
  <si>
    <t>RAFAEL GARCIA</t>
  </si>
  <si>
    <t>POTRERO DE GARAY</t>
  </si>
  <si>
    <t>LOS CEDROS</t>
  </si>
  <si>
    <t>LA SERRANITA</t>
  </si>
  <si>
    <t>LA RANCHERITA</t>
  </si>
  <si>
    <t>LA PAISANITA</t>
  </si>
  <si>
    <t>FALDA DEL CARMEN</t>
  </si>
  <si>
    <t>DIQUE CHICO</t>
  </si>
  <si>
    <t>SANTA MARIA</t>
  </si>
  <si>
    <t>TOTAL San Justo</t>
  </si>
  <si>
    <t>VILLA SAN ESTEBAN</t>
  </si>
  <si>
    <t>TORO PUJIO</t>
  </si>
  <si>
    <t>PLAZA LUXARDO</t>
  </si>
  <si>
    <t>COLONIA VALTELINA</t>
  </si>
  <si>
    <t>COLONIA SAN PEDRO</t>
  </si>
  <si>
    <t>COLONIA LAS PICHANAS</t>
  </si>
  <si>
    <t>COLONIA ITURRASPE</t>
  </si>
  <si>
    <t>COLONIA ANITA</t>
  </si>
  <si>
    <t>SAN JUSTO</t>
  </si>
  <si>
    <t>TOTAL San JAvier</t>
  </si>
  <si>
    <t>LUYABA</t>
  </si>
  <si>
    <t>LOS HORNILLOS</t>
  </si>
  <si>
    <t>LA POBLACION</t>
  </si>
  <si>
    <t>CONLARA</t>
  </si>
  <si>
    <t>SAN JAVIER</t>
  </si>
  <si>
    <t>TOTAL San Alberto</t>
  </si>
  <si>
    <t>SAUCE ARRIBA</t>
  </si>
  <si>
    <t>SAN VICENTE</t>
  </si>
  <si>
    <t>SAN LORENZO</t>
  </si>
  <si>
    <t>PANAHOLMA</t>
  </si>
  <si>
    <t>LAS RABONAS</t>
  </si>
  <si>
    <t>LAS CALLES</t>
  </si>
  <si>
    <t>ARROYO LOS PATOS</t>
  </si>
  <si>
    <t>AMBUL</t>
  </si>
  <si>
    <t>SAN ALBERTO</t>
  </si>
  <si>
    <t>TTOTAL Río Segundo</t>
  </si>
  <si>
    <t>RINCON</t>
  </si>
  <si>
    <t>LOS CHAÑARITOS</t>
  </si>
  <si>
    <t>IMPIRA</t>
  </si>
  <si>
    <t>COLONIA VIDELA</t>
  </si>
  <si>
    <t>RÍO SEGUNDO</t>
  </si>
  <si>
    <t>TOTAL Río Primero</t>
  </si>
  <si>
    <t>VILLA CANDELARIA NORTE</t>
  </si>
  <si>
    <t>SANTA ELENA</t>
  </si>
  <si>
    <t>RAYO CORTADO</t>
  </si>
  <si>
    <t>PUESTO DE CASTRO</t>
  </si>
  <si>
    <t>LOS HOYOS</t>
  </si>
  <si>
    <t>LA RINCONADA</t>
  </si>
  <si>
    <t>GUTEMBERG</t>
  </si>
  <si>
    <t>EUFRASIO LOZA</t>
  </si>
  <si>
    <t>CHAÑAR VIEJO</t>
  </si>
  <si>
    <t>CERRO COLORADO</t>
  </si>
  <si>
    <t>RÍO SECO</t>
  </si>
  <si>
    <t>SAGRADA FAMILIA</t>
  </si>
  <si>
    <t>PLAZA DE MERCEDES</t>
  </si>
  <si>
    <t>MAQUINISTA GALLINI</t>
  </si>
  <si>
    <t>LAS SALADAS</t>
  </si>
  <si>
    <t>LAS GRAMILLAS</t>
  </si>
  <si>
    <t>LA QUINTA</t>
  </si>
  <si>
    <t>LA POSTA</t>
  </si>
  <si>
    <t>KILOMETRO 658</t>
  </si>
  <si>
    <t>ESQUINA</t>
  </si>
  <si>
    <t>EL CRISPIN</t>
  </si>
  <si>
    <t>DIEGO DE ROJAS</t>
  </si>
  <si>
    <t>COMECHINGONES</t>
  </si>
  <si>
    <t>COLONIA LAS CUATRO ESQUINAS</t>
  </si>
  <si>
    <t>CHALACEA</t>
  </si>
  <si>
    <t>CAPILLA DE LOS REMEDIOS</t>
  </si>
  <si>
    <t>CAÑADA DE MACHADO</t>
  </si>
  <si>
    <t>ATAHONA</t>
  </si>
  <si>
    <t>RÍO PRIMERO</t>
  </si>
  <si>
    <t>TOTAL Río Cuarto</t>
  </si>
  <si>
    <t>WASHINGTON</t>
  </si>
  <si>
    <t>VILLA EL CHACAY</t>
  </si>
  <si>
    <t>SUCO</t>
  </si>
  <si>
    <t>MALENA</t>
  </si>
  <si>
    <t>LAS PEÑAS SUD</t>
  </si>
  <si>
    <t>LAS ALBAHACAS</t>
  </si>
  <si>
    <t>LA CAROLINA "EL POTOSI"</t>
  </si>
  <si>
    <t>CHUCUL</t>
  </si>
  <si>
    <t>RÍO CUARTO</t>
  </si>
  <si>
    <t>TOTAL Punilla</t>
  </si>
  <si>
    <t>VILLA PARQUE SIQUIMAN</t>
  </si>
  <si>
    <t>TALA HUASI</t>
  </si>
  <si>
    <t>SAN ROQUE</t>
  </si>
  <si>
    <t>MAYU SUMAJ</t>
  </si>
  <si>
    <t>ESTANCIA VIEJA</t>
  </si>
  <si>
    <t>CUESTA BLANCA</t>
  </si>
  <si>
    <t>CHARBONIER</t>
  </si>
  <si>
    <t>CASA GRANDE</t>
  </si>
  <si>
    <t>CABALANGO</t>
  </si>
  <si>
    <t>PUNILLA</t>
  </si>
  <si>
    <t>TOTAL Presidente Roque Saenz Peña</t>
  </si>
  <si>
    <t>SAN JOAQUIN</t>
  </si>
  <si>
    <t>RIO BAMBA</t>
  </si>
  <si>
    <t>LEGUIZAMON</t>
  </si>
  <si>
    <t>PRESIDENTE ROQUE SAENZ PEÑA</t>
  </si>
  <si>
    <t xml:space="preserve">TOTAL Pocho </t>
  </si>
  <si>
    <t>VILLA DE POCHO</t>
  </si>
  <si>
    <t>TALA CAÑADA</t>
  </si>
  <si>
    <t>SAN GERONIMO</t>
  </si>
  <si>
    <t>LOS TALARES</t>
  </si>
  <si>
    <t>LAS PALMAS</t>
  </si>
  <si>
    <t>CHANCANI</t>
  </si>
  <si>
    <t>POCHO</t>
  </si>
  <si>
    <t>TOTAL Minas</t>
  </si>
  <si>
    <t>TOSNO</t>
  </si>
  <si>
    <t>TALAINI</t>
  </si>
  <si>
    <t>LA PLAYA</t>
  </si>
  <si>
    <t>GUASAPAMPA</t>
  </si>
  <si>
    <t>ESTANCIA DE GUADALUPE</t>
  </si>
  <si>
    <t>EL CHACHO</t>
  </si>
  <si>
    <t>CIENAGA DEL CORO</t>
  </si>
  <si>
    <t>MINAS</t>
  </si>
  <si>
    <t>TOTAL Marcos Juárez</t>
  </si>
  <si>
    <t>VILLA ELISA</t>
  </si>
  <si>
    <t>SALADILLO</t>
  </si>
  <si>
    <t>COLONIA BARGE</t>
  </si>
  <si>
    <t>MARCOS JUÁREZ</t>
  </si>
  <si>
    <t>TOTAL Juárez Celman</t>
  </si>
  <si>
    <t>PASO DEL DURAZNO</t>
  </si>
  <si>
    <t>PACHECO DE MELO</t>
  </si>
  <si>
    <t>EL RASTREADOR</t>
  </si>
  <si>
    <t>ASSUNTA</t>
  </si>
  <si>
    <t>JUÁREZ CELMAN</t>
  </si>
  <si>
    <t>TOTAL Ischilín</t>
  </si>
  <si>
    <t>VILLA GUTIERREZ</t>
  </si>
  <si>
    <t>OLIVARES DE SAN NICOLAS</t>
  </si>
  <si>
    <t>LOS POZOS</t>
  </si>
  <si>
    <t>COPACABANA</t>
  </si>
  <si>
    <t>CHUÑA</t>
  </si>
  <si>
    <t>CAÑADA DE RIO PINTO</t>
  </si>
  <si>
    <t>AVELLANEDA</t>
  </si>
  <si>
    <t>ISCHILÍN</t>
  </si>
  <si>
    <t>TOTAL General Roca</t>
  </si>
  <si>
    <t>VILLA SARMIENTO</t>
  </si>
  <si>
    <t>RANQUELES</t>
  </si>
  <si>
    <t>PINCEN</t>
  </si>
  <si>
    <t>ONAGOITY</t>
  </si>
  <si>
    <t>NICOLAS BRUZZONE</t>
  </si>
  <si>
    <t>GENERAL ROCA</t>
  </si>
  <si>
    <t>TOTAL Cruz del Eje</t>
  </si>
  <si>
    <t>TUCLAME</t>
  </si>
  <si>
    <t>PASO VIEJO</t>
  </si>
  <si>
    <t>MEDIA NARANJA</t>
  </si>
  <si>
    <t>LOS CHAÑARITOS (C D EJE)</t>
  </si>
  <si>
    <t>LAS PLAYAS</t>
  </si>
  <si>
    <t>LAS CAÑADAS</t>
  </si>
  <si>
    <t>LA HIGUERA</t>
  </si>
  <si>
    <t>LA BATEA</t>
  </si>
  <si>
    <t>GUANACO MUERTO</t>
  </si>
  <si>
    <t>CRUZ DE CAÑA</t>
  </si>
  <si>
    <t>BAÑADO DE SOTO</t>
  </si>
  <si>
    <t>ALTO DE LOS QUEBRACHOS</t>
  </si>
  <si>
    <t>CRUZ DEL EJE</t>
  </si>
  <si>
    <t>TOTAL Colón</t>
  </si>
  <si>
    <t>VILLA CERRO AZUL</t>
  </si>
  <si>
    <t>TINOCO</t>
  </si>
  <si>
    <t>EL MANZANO</t>
  </si>
  <si>
    <t>COLONIA VICENTE AGÜERO</t>
  </si>
  <si>
    <t>COLÓN</t>
  </si>
  <si>
    <t>TOTAL Calamuchita</t>
  </si>
  <si>
    <t>VILLA QUILLINZO</t>
  </si>
  <si>
    <t>VILLA C PAR LOS REARTES</t>
  </si>
  <si>
    <t>VILLA AMANCAY</t>
  </si>
  <si>
    <t>SEGUNDA USINA</t>
  </si>
  <si>
    <t>SAN IGNACIO</t>
  </si>
  <si>
    <t>LUTTI</t>
  </si>
  <si>
    <t>LOS REARTES</t>
  </si>
  <si>
    <t>LOS MOLINOS</t>
  </si>
  <si>
    <t>LAS CALERAS</t>
  </si>
  <si>
    <t>LAS BAJADAS</t>
  </si>
  <si>
    <t>LA CUMBRECITA</t>
  </si>
  <si>
    <t>CAÑADA DEL SAUCE</t>
  </si>
  <si>
    <t>CALMAYO</t>
  </si>
  <si>
    <t>AMBOY</t>
  </si>
  <si>
    <t>CALAMUCHITA</t>
  </si>
  <si>
    <r>
      <t>BONO CONSENSO FISCAL</t>
    </r>
    <r>
      <rPr>
        <b/>
        <vertAlign val="superscript"/>
        <sz val="11"/>
        <rFont val="Arial"/>
        <family val="2"/>
      </rPr>
      <t>/4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</si>
  <si>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</si>
  <si>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</si>
  <si>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FASAMU</t>
    </r>
    <r>
      <rPr>
        <b/>
        <vertAlign val="superscript"/>
        <sz val="11"/>
        <rFont val="Arial"/>
        <family val="2"/>
      </rPr>
      <t>/1</t>
    </r>
  </si>
  <si>
    <t>COPARTICIPACIÓN LEY PROVINCIAL N° 8663</t>
  </si>
  <si>
    <t>TOTAL</t>
  </si>
  <si>
    <t>TIPO DE TRANSFERENCIA AUTOMÁTICA</t>
  </si>
  <si>
    <t>COMUNA</t>
  </si>
  <si>
    <t>EN PESOS (MONTOS BRUTOS) - JUNIO 2022</t>
  </si>
  <si>
    <t>T R A N S F E R E N C I A S  A U T O M Á T I C A S  A  C O M U N A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</si>
</sst>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_ * #,##0_ ;_ * \-#,##0_ ;_ * &quot;-&quot;??_ ;_ @_ "/>
    <numFmt numFmtId="166" formatCode="_-* #,##0.00\ _P_t_a_-;\-* #,##0.00\ _P_t_a_-;_-* &quot;-&quot;??\ _P_t_a_-;_-@_-"/>
    <numFmt numFmtId="167" formatCode="#,##0_ ;\-#,##0\ "/>
    <numFmt numFmtId="168" formatCode="_ * #,##0_ ;_ * \-#,##0_ ;_ * &quot;-&quot;_ ;_ @_ "/>
    <numFmt numFmtId="169" formatCode="_-* #,##0\ _P_t_a_-;\-* #,##0\ _P_t_a_-;_-* &quot;-&quot;??\ _P_t_a_-;_-@_-"/>
  </numFmts>
  <fonts count="15" x14ac:knownFonts="1">
    <font>
      <sz val="10"/>
      <name val="Arial"/>
    </font>
    <font>
      <i/>
      <sz val="10"/>
      <name val="Arial"/>
      <family val="2"/>
    </font>
    <font>
      <b/>
      <sz val="11"/>
      <color indexed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0"/>
      <color indexed="63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vertAlign val="superscript"/>
      <sz val="11"/>
      <name val="Arial"/>
      <family val="2"/>
    </font>
    <font>
      <b/>
      <sz val="12"/>
      <name val="Arial"/>
      <family val="2"/>
    </font>
    <font>
      <b/>
      <sz val="11"/>
      <color indexed="26"/>
      <name val="Arial"/>
      <family val="2"/>
    </font>
    <font>
      <sz val="12"/>
      <name val="Arial"/>
      <family val="2"/>
    </font>
    <font>
      <b/>
      <sz val="14"/>
      <color theme="1" tint="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165" fontId="0" fillId="0" borderId="0" xfId="1" applyNumberFormat="1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167" fontId="5" fillId="2" borderId="0" xfId="2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168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168" fontId="2" fillId="3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left"/>
    </xf>
    <xf numFmtId="168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68" fontId="6" fillId="4" borderId="0" xfId="0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9" fontId="7" fillId="2" borderId="0" xfId="0" applyNumberFormat="1" applyFont="1" applyFill="1" applyBorder="1"/>
    <xf numFmtId="169" fontId="7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4" fillId="0" borderId="0" xfId="0" applyFont="1"/>
    <xf numFmtId="168" fontId="0" fillId="0" borderId="0" xfId="0" applyNumberFormat="1"/>
    <xf numFmtId="0" fontId="0" fillId="4" borderId="0" xfId="0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5" borderId="0" xfId="0" applyFont="1" applyFill="1"/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2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view="pageBreakPreview" zoomScale="85" zoomScaleNormal="100" zoomScaleSheetLayoutView="85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D11" sqref="D11"/>
    </sheetView>
  </sheetViews>
  <sheetFormatPr baseColWidth="10" defaultRowHeight="12.75" x14ac:dyDescent="0.2"/>
  <cols>
    <col min="1" max="2" width="1.28515625" style="2" customWidth="1"/>
    <col min="3" max="3" width="38.7109375" style="1" customWidth="1"/>
    <col min="4" max="4" width="22.7109375" style="1" customWidth="1"/>
    <col min="5" max="9" width="20.7109375" style="1" customWidth="1"/>
    <col min="10" max="10" width="17.7109375" bestFit="1" customWidth="1"/>
  </cols>
  <sheetData>
    <row r="1" spans="1:10" s="1" customFormat="1" ht="15" customHeight="1" x14ac:dyDescent="0.2">
      <c r="A1" s="2"/>
      <c r="B1" s="2"/>
      <c r="C1" s="40" t="s">
        <v>225</v>
      </c>
      <c r="D1" s="40"/>
      <c r="E1" s="40"/>
      <c r="F1" s="40"/>
      <c r="G1" s="40"/>
      <c r="H1" s="40"/>
      <c r="I1" s="40"/>
    </row>
    <row r="2" spans="1:10" s="1" customFormat="1" x14ac:dyDescent="0.2">
      <c r="A2" s="2"/>
      <c r="B2" s="2"/>
      <c r="C2" s="40"/>
      <c r="D2" s="40"/>
      <c r="E2" s="40"/>
      <c r="F2" s="40"/>
      <c r="G2" s="40"/>
      <c r="H2" s="40"/>
      <c r="I2" s="40"/>
    </row>
    <row r="3" spans="1:10" s="1" customFormat="1" ht="15" customHeight="1" x14ac:dyDescent="0.2">
      <c r="A3" s="2"/>
      <c r="B3" s="2"/>
      <c r="C3" s="39" t="s">
        <v>224</v>
      </c>
      <c r="D3" s="39"/>
      <c r="E3" s="39"/>
      <c r="F3" s="39"/>
      <c r="G3" s="39"/>
      <c r="H3" s="39"/>
      <c r="I3" s="39"/>
    </row>
    <row r="4" spans="1:10" s="37" customFormat="1" ht="15.75" thickBot="1" x14ac:dyDescent="0.3">
      <c r="A4" s="2"/>
      <c r="B4" s="2"/>
      <c r="C4" s="38"/>
      <c r="D4" s="38"/>
      <c r="E4" s="38"/>
      <c r="F4" s="38"/>
      <c r="G4" s="38"/>
      <c r="H4" s="38"/>
      <c r="I4" s="38"/>
    </row>
    <row r="5" spans="1:10" s="29" customFormat="1" ht="15.75" customHeight="1" x14ac:dyDescent="0.2">
      <c r="A5" s="36"/>
      <c r="B5" s="36"/>
      <c r="C5" s="35" t="s">
        <v>223</v>
      </c>
      <c r="D5" s="34" t="s">
        <v>222</v>
      </c>
      <c r="E5" s="34"/>
      <c r="F5" s="34"/>
      <c r="G5" s="34"/>
      <c r="H5" s="34"/>
      <c r="I5" s="33" t="s">
        <v>221</v>
      </c>
    </row>
    <row r="6" spans="1:10" s="29" customFormat="1" ht="40.5" customHeight="1" thickBot="1" x14ac:dyDescent="0.25">
      <c r="A6" s="28"/>
      <c r="B6" s="27"/>
      <c r="C6" s="32"/>
      <c r="D6" s="31" t="s">
        <v>220</v>
      </c>
      <c r="E6" s="31" t="s">
        <v>219</v>
      </c>
      <c r="F6" s="31" t="s">
        <v>218</v>
      </c>
      <c r="G6" s="31" t="s">
        <v>217</v>
      </c>
      <c r="H6" s="31" t="s">
        <v>216</v>
      </c>
      <c r="I6" s="30"/>
    </row>
    <row r="7" spans="1:10" ht="15" x14ac:dyDescent="0.25">
      <c r="A7" s="28"/>
      <c r="B7" s="27"/>
      <c r="C7" s="23" t="s">
        <v>215</v>
      </c>
      <c r="D7" s="22"/>
      <c r="E7" s="22"/>
      <c r="F7" s="22"/>
      <c r="G7" s="22"/>
      <c r="H7" s="22"/>
      <c r="I7" s="21"/>
      <c r="J7" s="25"/>
    </row>
    <row r="8" spans="1:10" ht="15" x14ac:dyDescent="0.25">
      <c r="A8" s="4"/>
      <c r="B8" s="4"/>
      <c r="C8" s="26" t="s">
        <v>214</v>
      </c>
      <c r="D8" s="19">
        <v>1612935.9012</v>
      </c>
      <c r="E8" s="19">
        <v>57949.792779999996</v>
      </c>
      <c r="F8" s="19">
        <v>376866.24595000001</v>
      </c>
      <c r="G8" s="19">
        <v>10425.481690000001</v>
      </c>
      <c r="H8" s="19">
        <v>3737.3258500000002</v>
      </c>
      <c r="I8" s="19">
        <v>2061914.7474699998</v>
      </c>
      <c r="J8" s="25"/>
    </row>
    <row r="9" spans="1:10" x14ac:dyDescent="0.2">
      <c r="A9" s="5"/>
      <c r="B9" s="5"/>
      <c r="C9" s="1" t="s">
        <v>213</v>
      </c>
      <c r="D9" s="17">
        <v>1242894.84454</v>
      </c>
      <c r="E9" s="17">
        <v>44654.90453</v>
      </c>
      <c r="F9" s="17">
        <v>254147.91047999999</v>
      </c>
      <c r="G9" s="17">
        <v>8033.6589399999993</v>
      </c>
      <c r="H9" s="17">
        <v>2879.90542</v>
      </c>
      <c r="I9" s="17">
        <v>1552611.2239099999</v>
      </c>
      <c r="J9" s="25"/>
    </row>
    <row r="10" spans="1:10" x14ac:dyDescent="0.2">
      <c r="A10" s="5"/>
      <c r="B10" s="5"/>
      <c r="C10" s="26" t="s">
        <v>212</v>
      </c>
      <c r="D10" s="19">
        <v>1245296.06846</v>
      </c>
      <c r="E10" s="19">
        <v>44741.176039999998</v>
      </c>
      <c r="F10" s="19">
        <v>279280.33721000003</v>
      </c>
      <c r="G10" s="19">
        <v>8049.17965</v>
      </c>
      <c r="H10" s="19">
        <v>2885.46929</v>
      </c>
      <c r="I10" s="19">
        <v>1580252.23065</v>
      </c>
      <c r="J10" s="25"/>
    </row>
    <row r="11" spans="1:10" x14ac:dyDescent="0.2">
      <c r="A11" s="5"/>
      <c r="B11" s="5"/>
      <c r="C11" s="1" t="s">
        <v>211</v>
      </c>
      <c r="D11" s="17">
        <v>2929713.73771</v>
      </c>
      <c r="E11" s="17">
        <v>105259.17607</v>
      </c>
      <c r="F11" s="17">
        <v>615514.15780000004</v>
      </c>
      <c r="G11" s="17">
        <v>18936.697200000002</v>
      </c>
      <c r="H11" s="17">
        <v>6788.4257200000002</v>
      </c>
      <c r="I11" s="17">
        <v>3676212.1945000002</v>
      </c>
      <c r="J11" s="25"/>
    </row>
    <row r="12" spans="1:10" x14ac:dyDescent="0.2">
      <c r="A12" s="5"/>
      <c r="B12" s="5"/>
      <c r="C12" s="26" t="s">
        <v>210</v>
      </c>
      <c r="D12" s="19">
        <v>1403887.12552</v>
      </c>
      <c r="E12" s="19">
        <v>50439.05833</v>
      </c>
      <c r="F12" s="19">
        <v>316598.48638999998</v>
      </c>
      <c r="G12" s="19">
        <v>9074.259689999999</v>
      </c>
      <c r="H12" s="19">
        <v>3252.9398999999999</v>
      </c>
      <c r="I12" s="19">
        <v>1783251.86983</v>
      </c>
      <c r="J12" s="25"/>
    </row>
    <row r="13" spans="1:10" x14ac:dyDescent="0.2">
      <c r="A13" s="5"/>
      <c r="B13" s="5"/>
      <c r="C13" s="1" t="s">
        <v>209</v>
      </c>
      <c r="D13" s="17">
        <v>1709052.44796</v>
      </c>
      <c r="E13" s="17">
        <v>61403.081879999998</v>
      </c>
      <c r="F13" s="17">
        <v>362798.09473000001</v>
      </c>
      <c r="G13" s="17">
        <v>11046.747179999998</v>
      </c>
      <c r="H13" s="17">
        <v>3960.0370600000001</v>
      </c>
      <c r="I13" s="17">
        <v>2148260.4088099999</v>
      </c>
      <c r="J13" s="25"/>
    </row>
    <row r="14" spans="1:10" x14ac:dyDescent="0.2">
      <c r="A14" s="5"/>
      <c r="B14" s="5"/>
      <c r="C14" s="26" t="s">
        <v>208</v>
      </c>
      <c r="D14" s="19">
        <v>1877251.9580800002</v>
      </c>
      <c r="E14" s="19">
        <v>67446.178050000002</v>
      </c>
      <c r="F14" s="19">
        <v>397512.88496</v>
      </c>
      <c r="G14" s="19">
        <v>12133.933069999999</v>
      </c>
      <c r="H14" s="19">
        <v>4349.7713700000004</v>
      </c>
      <c r="I14" s="19">
        <v>2358694.7255300004</v>
      </c>
      <c r="J14" s="25"/>
    </row>
    <row r="15" spans="1:10" x14ac:dyDescent="0.2">
      <c r="A15" s="5"/>
      <c r="B15" s="5"/>
      <c r="C15" s="1" t="s">
        <v>207</v>
      </c>
      <c r="D15" s="17">
        <v>4491587.16763</v>
      </c>
      <c r="E15" s="17">
        <v>161374.38906000002</v>
      </c>
      <c r="F15" s="17">
        <v>1093761.2087999999</v>
      </c>
      <c r="G15" s="17">
        <v>29032.129399999998</v>
      </c>
      <c r="H15" s="17">
        <v>10407.435460000001</v>
      </c>
      <c r="I15" s="17">
        <v>5786162.3303500004</v>
      </c>
      <c r="J15" s="25"/>
    </row>
    <row r="16" spans="1:10" x14ac:dyDescent="0.2">
      <c r="A16" s="5"/>
      <c r="B16" s="5"/>
      <c r="C16" s="26" t="s">
        <v>206</v>
      </c>
      <c r="D16" s="19">
        <v>1504806.1201299999</v>
      </c>
      <c r="E16" s="19">
        <v>54064.890469999998</v>
      </c>
      <c r="F16" s="19">
        <v>317169.22276999999</v>
      </c>
      <c r="G16" s="19">
        <v>9726.5666200000014</v>
      </c>
      <c r="H16" s="19">
        <v>3486.7788399999999</v>
      </c>
      <c r="I16" s="19">
        <v>1889253.57883</v>
      </c>
      <c r="J16" s="25"/>
    </row>
    <row r="17" spans="1:10" x14ac:dyDescent="0.2">
      <c r="A17" s="5"/>
      <c r="B17" s="5"/>
      <c r="C17" s="1" t="s">
        <v>205</v>
      </c>
      <c r="D17" s="17">
        <v>1658591.1719900002</v>
      </c>
      <c r="E17" s="17">
        <v>59590.101909999998</v>
      </c>
      <c r="F17" s="17">
        <v>479899.18264000001</v>
      </c>
      <c r="G17" s="17">
        <v>10720.58222</v>
      </c>
      <c r="H17" s="17">
        <v>3843.1134699999998</v>
      </c>
      <c r="I17" s="17">
        <v>2212644.1522300006</v>
      </c>
      <c r="J17" s="25"/>
    </row>
    <row r="18" spans="1:10" x14ac:dyDescent="0.2">
      <c r="A18" s="5"/>
      <c r="B18" s="5"/>
      <c r="C18" s="26" t="s">
        <v>204</v>
      </c>
      <c r="D18" s="19">
        <v>1473568.86497</v>
      </c>
      <c r="E18" s="19">
        <v>52942.593869999997</v>
      </c>
      <c r="F18" s="19">
        <v>305564.24962999998</v>
      </c>
      <c r="G18" s="19">
        <v>9524.6593599999997</v>
      </c>
      <c r="H18" s="19">
        <v>3414.39914</v>
      </c>
      <c r="I18" s="19">
        <v>1845014.76697</v>
      </c>
      <c r="J18" s="25"/>
    </row>
    <row r="19" spans="1:10" ht="15" x14ac:dyDescent="0.25">
      <c r="A19" s="4"/>
      <c r="B19" s="4"/>
      <c r="C19" s="1" t="s">
        <v>203</v>
      </c>
      <c r="D19" s="17">
        <v>2146377.5775199998</v>
      </c>
      <c r="E19" s="17">
        <v>77115.361959999995</v>
      </c>
      <c r="F19" s="17">
        <v>491444.07825999998</v>
      </c>
      <c r="G19" s="17">
        <v>13873.471890000001</v>
      </c>
      <c r="H19" s="17">
        <v>4973.3611099999998</v>
      </c>
      <c r="I19" s="17">
        <v>2733783.8507399997</v>
      </c>
      <c r="J19" s="25"/>
    </row>
    <row r="20" spans="1:10" x14ac:dyDescent="0.2">
      <c r="A20" s="5"/>
      <c r="B20" s="5"/>
      <c r="C20" s="20" t="s">
        <v>202</v>
      </c>
      <c r="D20" s="19">
        <v>3864433.72584</v>
      </c>
      <c r="E20" s="19">
        <v>138841.9301</v>
      </c>
      <c r="F20" s="19">
        <v>848705.02878000005</v>
      </c>
      <c r="G20" s="19">
        <v>24978.417399999998</v>
      </c>
      <c r="H20" s="19">
        <v>8954.2611099999995</v>
      </c>
      <c r="I20" s="19">
        <v>4885913.3632300003</v>
      </c>
      <c r="J20" s="25"/>
    </row>
    <row r="21" spans="1:10" ht="15" x14ac:dyDescent="0.25">
      <c r="A21" s="4"/>
      <c r="B21" s="4"/>
      <c r="C21" s="1" t="s">
        <v>201</v>
      </c>
      <c r="D21" s="17">
        <v>1254908.0788700001</v>
      </c>
      <c r="E21" s="17">
        <v>45086.517739999996</v>
      </c>
      <c r="F21" s="17">
        <v>291956.69269</v>
      </c>
      <c r="G21" s="17">
        <v>8111.3085100000008</v>
      </c>
      <c r="H21" s="17">
        <v>2907.7412300000001</v>
      </c>
      <c r="I21" s="17">
        <v>1602970.33904</v>
      </c>
      <c r="J21" s="25"/>
    </row>
    <row r="22" spans="1:10" ht="15" x14ac:dyDescent="0.25">
      <c r="A22" s="5"/>
      <c r="B22" s="5"/>
      <c r="C22" s="16" t="s">
        <v>200</v>
      </c>
      <c r="D22" s="15">
        <v>28415304.79042</v>
      </c>
      <c r="E22" s="15">
        <v>1020909.15279</v>
      </c>
      <c r="F22" s="15">
        <v>6431217.7810899997</v>
      </c>
      <c r="G22" s="15">
        <v>183667.09281999999</v>
      </c>
      <c r="H22" s="15">
        <v>65840.964970000001</v>
      </c>
      <c r="I22" s="15">
        <v>36116939.782090008</v>
      </c>
      <c r="J22" s="25"/>
    </row>
    <row r="23" spans="1:10" ht="16.5" customHeight="1" x14ac:dyDescent="0.25">
      <c r="A23" s="4"/>
      <c r="B23" s="4"/>
      <c r="C23" s="14"/>
      <c r="D23" s="13"/>
      <c r="E23" s="13"/>
      <c r="F23" s="13"/>
      <c r="G23" s="13"/>
      <c r="H23" s="13"/>
      <c r="I23" s="13">
        <v>0</v>
      </c>
    </row>
    <row r="24" spans="1:10" ht="15" x14ac:dyDescent="0.25">
      <c r="A24" s="5"/>
      <c r="B24" s="5"/>
      <c r="C24" s="23" t="s">
        <v>199</v>
      </c>
      <c r="D24" s="22"/>
      <c r="E24" s="22"/>
      <c r="F24" s="22"/>
      <c r="G24" s="22"/>
      <c r="H24" s="22"/>
      <c r="I24" s="21"/>
    </row>
    <row r="25" spans="1:10" ht="15" x14ac:dyDescent="0.25">
      <c r="A25" s="4"/>
      <c r="B25" s="4"/>
      <c r="C25" s="20" t="s">
        <v>198</v>
      </c>
      <c r="D25" s="19">
        <v>1884437.8429899998</v>
      </c>
      <c r="E25" s="19">
        <v>67704.35355</v>
      </c>
      <c r="F25" s="19">
        <v>345876.26159000001</v>
      </c>
      <c r="G25" s="19">
        <v>12180.38025</v>
      </c>
      <c r="H25" s="19">
        <v>4366.4217500000004</v>
      </c>
      <c r="I25" s="19">
        <v>2314565.2601300003</v>
      </c>
    </row>
    <row r="26" spans="1:10" x14ac:dyDescent="0.2">
      <c r="A26" s="5"/>
      <c r="B26" s="5"/>
      <c r="C26" s="18" t="s">
        <v>197</v>
      </c>
      <c r="D26" s="17">
        <v>4086459.7828000002</v>
      </c>
      <c r="E26" s="17">
        <v>146818.91417</v>
      </c>
      <c r="F26" s="17">
        <v>1049323.87421</v>
      </c>
      <c r="G26" s="17">
        <v>26413.520250000001</v>
      </c>
      <c r="H26" s="17">
        <v>9468.71666</v>
      </c>
      <c r="I26" s="17">
        <v>5318484.8080900004</v>
      </c>
    </row>
    <row r="27" spans="1:10" x14ac:dyDescent="0.2">
      <c r="A27" s="5"/>
      <c r="B27" s="5"/>
      <c r="C27" s="20" t="s">
        <v>196</v>
      </c>
      <c r="D27" s="19">
        <v>2261529.6045599999</v>
      </c>
      <c r="E27" s="19">
        <v>81252.560540000006</v>
      </c>
      <c r="F27" s="19">
        <v>415305.84206</v>
      </c>
      <c r="G27" s="19">
        <v>14617.77642</v>
      </c>
      <c r="H27" s="19">
        <v>5240.1793399999997</v>
      </c>
      <c r="I27" s="19">
        <v>2777945.9629199998</v>
      </c>
    </row>
    <row r="28" spans="1:10" x14ac:dyDescent="0.2">
      <c r="A28" s="5"/>
      <c r="B28" s="5"/>
      <c r="C28" s="18" t="s">
        <v>195</v>
      </c>
      <c r="D28" s="17">
        <v>1716843.0855700001</v>
      </c>
      <c r="E28" s="17">
        <v>61682.985029999996</v>
      </c>
      <c r="F28" s="17">
        <v>364840.73021000001</v>
      </c>
      <c r="G28" s="17">
        <v>11097.103289999999</v>
      </c>
      <c r="H28" s="17">
        <v>3978.08871</v>
      </c>
      <c r="I28" s="17">
        <v>2158441.9928100002</v>
      </c>
    </row>
    <row r="29" spans="1:10" ht="15" x14ac:dyDescent="0.25">
      <c r="A29" s="5"/>
      <c r="B29" s="5"/>
      <c r="C29" s="16" t="s">
        <v>194</v>
      </c>
      <c r="D29" s="15">
        <v>9949270.315919999</v>
      </c>
      <c r="E29" s="15">
        <v>357458.81328999996</v>
      </c>
      <c r="F29" s="15">
        <v>2175346.7080700002</v>
      </c>
      <c r="G29" s="15">
        <v>64308.780210000004</v>
      </c>
      <c r="H29" s="15">
        <v>23053.406459999998</v>
      </c>
      <c r="I29" s="15">
        <v>12569438.023949999</v>
      </c>
    </row>
    <row r="30" spans="1:10" ht="16.5" customHeight="1" x14ac:dyDescent="0.2">
      <c r="A30" s="5"/>
      <c r="B30" s="5"/>
      <c r="C30" s="14"/>
      <c r="D30" s="13"/>
      <c r="E30" s="13"/>
      <c r="F30" s="13"/>
      <c r="G30" s="13"/>
      <c r="H30" s="13"/>
      <c r="I30" s="13">
        <v>0</v>
      </c>
    </row>
    <row r="31" spans="1:10" ht="15" x14ac:dyDescent="0.25">
      <c r="A31" s="5"/>
      <c r="B31" s="5"/>
      <c r="C31" s="23" t="s">
        <v>193</v>
      </c>
      <c r="D31" s="22"/>
      <c r="E31" s="22"/>
      <c r="F31" s="22"/>
      <c r="G31" s="22"/>
      <c r="H31" s="22"/>
      <c r="I31" s="21"/>
    </row>
    <row r="32" spans="1:10" x14ac:dyDescent="0.2">
      <c r="A32" s="5"/>
      <c r="B32" s="5"/>
      <c r="C32" s="20" t="s">
        <v>192</v>
      </c>
      <c r="D32" s="19">
        <v>1726881.9802399999</v>
      </c>
      <c r="E32" s="19">
        <v>62043.66388</v>
      </c>
      <c r="F32" s="19">
        <v>382994.15239</v>
      </c>
      <c r="G32" s="19">
        <v>11161.991379999999</v>
      </c>
      <c r="H32" s="19">
        <v>4001.3497900000002</v>
      </c>
      <c r="I32" s="19">
        <v>2187083.1376799997</v>
      </c>
    </row>
    <row r="33" spans="1:10" x14ac:dyDescent="0.2">
      <c r="A33" s="5"/>
      <c r="B33" s="5"/>
      <c r="C33" s="18" t="s">
        <v>191</v>
      </c>
      <c r="D33" s="17">
        <v>3388795.7346599996</v>
      </c>
      <c r="E33" s="17">
        <v>121753.14001</v>
      </c>
      <c r="F33" s="17">
        <v>711107.49565000006</v>
      </c>
      <c r="G33" s="17">
        <v>21904.051070000001</v>
      </c>
      <c r="H33" s="17">
        <v>7852.1625100000001</v>
      </c>
      <c r="I33" s="17">
        <v>4251412.5839</v>
      </c>
    </row>
    <row r="34" spans="1:10" x14ac:dyDescent="0.2">
      <c r="A34" s="5"/>
      <c r="B34" s="5"/>
      <c r="C34" s="20" t="s">
        <v>190</v>
      </c>
      <c r="D34" s="19">
        <v>1934312.1531199999</v>
      </c>
      <c r="E34" s="19">
        <v>69496.244930000001</v>
      </c>
      <c r="F34" s="19">
        <v>385957.97642000002</v>
      </c>
      <c r="G34" s="19">
        <v>12502.751270000001</v>
      </c>
      <c r="H34" s="19">
        <v>4481.9852899999996</v>
      </c>
      <c r="I34" s="19">
        <v>2406751.1110300003</v>
      </c>
    </row>
    <row r="35" spans="1:10" x14ac:dyDescent="0.2">
      <c r="A35" s="5"/>
      <c r="B35" s="5"/>
      <c r="C35" s="18" t="s">
        <v>189</v>
      </c>
      <c r="D35" s="17">
        <v>2433133.5165800001</v>
      </c>
      <c r="E35" s="17">
        <v>87417.970540000009</v>
      </c>
      <c r="F35" s="17">
        <v>659841.35028999997</v>
      </c>
      <c r="G35" s="17">
        <v>15726.967230000002</v>
      </c>
      <c r="H35" s="17">
        <v>5637.8019800000002</v>
      </c>
      <c r="I35" s="17">
        <v>3201757.6066200002</v>
      </c>
    </row>
    <row r="36" spans="1:10" x14ac:dyDescent="0.2">
      <c r="C36" s="20" t="s">
        <v>188</v>
      </c>
      <c r="D36" s="19">
        <v>1509572.9942700001</v>
      </c>
      <c r="E36" s="19">
        <v>54236.155400000003</v>
      </c>
      <c r="F36" s="19">
        <v>439156.61515999999</v>
      </c>
      <c r="G36" s="19">
        <v>9757.3781099999997</v>
      </c>
      <c r="H36" s="19">
        <v>3497.8241400000002</v>
      </c>
      <c r="I36" s="19">
        <v>2016220.9670800001</v>
      </c>
    </row>
    <row r="37" spans="1:10" x14ac:dyDescent="0.2">
      <c r="A37" s="5"/>
      <c r="B37" s="5"/>
      <c r="C37" s="18" t="s">
        <v>187</v>
      </c>
      <c r="D37" s="17">
        <v>2080007.74841</v>
      </c>
      <c r="E37" s="17">
        <v>74730.817210000008</v>
      </c>
      <c r="F37" s="17">
        <v>636631.40401000006</v>
      </c>
      <c r="G37" s="17">
        <v>13444.479310000001</v>
      </c>
      <c r="H37" s="17">
        <v>4819.5758800000003</v>
      </c>
      <c r="I37" s="17">
        <v>2809634.0248199999</v>
      </c>
    </row>
    <row r="38" spans="1:10" x14ac:dyDescent="0.2">
      <c r="A38" s="5"/>
      <c r="B38" s="5"/>
      <c r="C38" s="20" t="s">
        <v>186</v>
      </c>
      <c r="D38" s="19">
        <v>1736760.7933</v>
      </c>
      <c r="E38" s="19">
        <v>62398.591290000004</v>
      </c>
      <c r="F38" s="19">
        <v>418930.51874000003</v>
      </c>
      <c r="G38" s="19">
        <v>11225.84475</v>
      </c>
      <c r="H38" s="19">
        <v>4024.2399399999999</v>
      </c>
      <c r="I38" s="19">
        <v>2233339.9880200005</v>
      </c>
    </row>
    <row r="39" spans="1:10" x14ac:dyDescent="0.2">
      <c r="A39" s="5"/>
      <c r="B39" s="5"/>
      <c r="C39" s="18" t="s">
        <v>185</v>
      </c>
      <c r="D39" s="17">
        <v>3440655.05657</v>
      </c>
      <c r="E39" s="17">
        <v>123616.34917999999</v>
      </c>
      <c r="F39" s="17">
        <v>934816.13233000005</v>
      </c>
      <c r="G39" s="17">
        <v>22239.252540000001</v>
      </c>
      <c r="H39" s="17">
        <v>7972.3254999999999</v>
      </c>
      <c r="I39" s="17">
        <v>4529299.1161200004</v>
      </c>
    </row>
    <row r="40" spans="1:10" x14ac:dyDescent="0.2">
      <c r="A40" s="5"/>
      <c r="B40" s="5"/>
      <c r="C40" s="20" t="s">
        <v>184</v>
      </c>
      <c r="D40" s="19">
        <v>2457828.7705699997</v>
      </c>
      <c r="E40" s="19">
        <v>88305.225180000009</v>
      </c>
      <c r="F40" s="19">
        <v>641097.16588999995</v>
      </c>
      <c r="G40" s="19">
        <v>15886.589169999999</v>
      </c>
      <c r="H40" s="19">
        <v>5695.0232400000004</v>
      </c>
      <c r="I40" s="19">
        <v>3208812.7740499997</v>
      </c>
    </row>
    <row r="41" spans="1:10" x14ac:dyDescent="0.2">
      <c r="A41" s="5"/>
      <c r="B41" s="5"/>
      <c r="C41" s="18" t="s">
        <v>183</v>
      </c>
      <c r="D41" s="17">
        <v>3376448.1076699998</v>
      </c>
      <c r="E41" s="17">
        <v>121309.51269</v>
      </c>
      <c r="F41" s="17">
        <v>865326.47435000003</v>
      </c>
      <c r="G41" s="17">
        <v>21824.240109999999</v>
      </c>
      <c r="H41" s="17">
        <v>7823.55188</v>
      </c>
      <c r="I41" s="17">
        <v>4392731.8866999997</v>
      </c>
    </row>
    <row r="42" spans="1:10" ht="15" x14ac:dyDescent="0.25">
      <c r="A42" s="4"/>
      <c r="B42" s="4"/>
      <c r="C42" s="20" t="s">
        <v>182</v>
      </c>
      <c r="D42" s="19">
        <v>3615983.5336800003</v>
      </c>
      <c r="E42" s="19">
        <v>129915.5759</v>
      </c>
      <c r="F42" s="19">
        <v>1146659.45997</v>
      </c>
      <c r="G42" s="19">
        <v>23372.51771</v>
      </c>
      <c r="H42" s="19">
        <v>8378.5783100000008</v>
      </c>
      <c r="I42" s="19">
        <v>4924309.6655700002</v>
      </c>
    </row>
    <row r="43" spans="1:10" x14ac:dyDescent="0.2">
      <c r="A43" s="5"/>
      <c r="B43" s="5"/>
      <c r="C43" s="18" t="s">
        <v>181</v>
      </c>
      <c r="D43" s="17">
        <v>3304834.7169899996</v>
      </c>
      <c r="E43" s="17">
        <v>118736.5765</v>
      </c>
      <c r="F43" s="17">
        <v>773217.63231999998</v>
      </c>
      <c r="G43" s="17">
        <v>21361.354890000002</v>
      </c>
      <c r="H43" s="17">
        <v>7657.6168200000002</v>
      </c>
      <c r="I43" s="17">
        <v>4225807.8975200001</v>
      </c>
    </row>
    <row r="44" spans="1:10" ht="15" x14ac:dyDescent="0.25">
      <c r="A44" s="4"/>
      <c r="B44" s="4"/>
      <c r="C44" s="16" t="s">
        <v>180</v>
      </c>
      <c r="D44" s="15">
        <v>31005215.106059998</v>
      </c>
      <c r="E44" s="15">
        <v>1113959.82271</v>
      </c>
      <c r="F44" s="15">
        <v>7995736.3775200006</v>
      </c>
      <c r="G44" s="15">
        <v>200407.41753999999</v>
      </c>
      <c r="H44" s="15">
        <v>71842.035279999996</v>
      </c>
      <c r="I44" s="15">
        <v>40387160.759109996</v>
      </c>
    </row>
    <row r="45" spans="1:10" ht="16.5" customHeight="1" x14ac:dyDescent="0.2">
      <c r="A45" s="5"/>
      <c r="B45" s="5"/>
      <c r="C45" s="14"/>
      <c r="D45" s="13"/>
      <c r="E45" s="13"/>
      <c r="F45" s="13"/>
      <c r="G45" s="13"/>
      <c r="H45" s="13"/>
      <c r="I45" s="13">
        <v>0</v>
      </c>
    </row>
    <row r="46" spans="1:10" ht="15" x14ac:dyDescent="0.25">
      <c r="A46" s="5"/>
      <c r="B46" s="5"/>
      <c r="C46" s="23" t="s">
        <v>179</v>
      </c>
      <c r="D46" s="22"/>
      <c r="E46" s="22"/>
      <c r="F46" s="22"/>
      <c r="G46" s="22"/>
      <c r="H46" s="22"/>
      <c r="I46" s="21"/>
    </row>
    <row r="47" spans="1:10" x14ac:dyDescent="0.2">
      <c r="A47" s="5"/>
      <c r="B47" s="5"/>
      <c r="C47" s="20" t="s">
        <v>178</v>
      </c>
      <c r="D47" s="19">
        <v>1616080.6151999999</v>
      </c>
      <c r="E47" s="19">
        <v>58062.776509999996</v>
      </c>
      <c r="F47" s="19">
        <v>403871.08854000003</v>
      </c>
      <c r="G47" s="19">
        <v>10445.808069999999</v>
      </c>
      <c r="H47" s="19">
        <v>3744.6124599999998</v>
      </c>
      <c r="I47" s="19">
        <v>2092204.90078</v>
      </c>
      <c r="J47" s="24"/>
    </row>
    <row r="48" spans="1:10" x14ac:dyDescent="0.2">
      <c r="A48" s="5"/>
      <c r="B48" s="5"/>
      <c r="C48" s="18" t="s">
        <v>177</v>
      </c>
      <c r="D48" s="17">
        <v>1227292.2251299999</v>
      </c>
      <c r="E48" s="17">
        <v>44094.331380000003</v>
      </c>
      <c r="F48" s="17">
        <v>254558.44016</v>
      </c>
      <c r="G48" s="17">
        <v>7932.8087799999994</v>
      </c>
      <c r="H48" s="17">
        <v>2843.7526699999999</v>
      </c>
      <c r="I48" s="17">
        <v>1536721.5581200002</v>
      </c>
      <c r="J48" s="24"/>
    </row>
    <row r="49" spans="1:10" x14ac:dyDescent="0.2">
      <c r="A49" s="5"/>
      <c r="B49" s="5"/>
      <c r="C49" s="20" t="s">
        <v>176</v>
      </c>
      <c r="D49" s="19">
        <v>1719069.9984200001</v>
      </c>
      <c r="E49" s="19">
        <v>61762.993869999998</v>
      </c>
      <c r="F49" s="19">
        <v>382293.24806000001</v>
      </c>
      <c r="G49" s="19">
        <v>11111.497309999999</v>
      </c>
      <c r="H49" s="19">
        <v>3983.2486800000001</v>
      </c>
      <c r="I49" s="19">
        <v>2178220.9863400003</v>
      </c>
      <c r="J49" s="24"/>
    </row>
    <row r="50" spans="1:10" ht="15" x14ac:dyDescent="0.25">
      <c r="A50" s="4"/>
      <c r="B50" s="4"/>
      <c r="C50" s="18" t="s">
        <v>175</v>
      </c>
      <c r="D50" s="17">
        <v>1237590.8077</v>
      </c>
      <c r="E50" s="17">
        <v>44464.340329999999</v>
      </c>
      <c r="F50" s="17">
        <v>272261.28097999998</v>
      </c>
      <c r="G50" s="17">
        <v>7999.3753999999999</v>
      </c>
      <c r="H50" s="17">
        <v>2867.61546</v>
      </c>
      <c r="I50" s="17">
        <v>1565183.4198700001</v>
      </c>
      <c r="J50" s="24"/>
    </row>
    <row r="51" spans="1:10" x14ac:dyDescent="0.2">
      <c r="A51" s="5"/>
      <c r="B51" s="5"/>
      <c r="C51" s="20" t="s">
        <v>174</v>
      </c>
      <c r="D51" s="19">
        <v>2025469.7278100001</v>
      </c>
      <c r="E51" s="19">
        <v>72771.367369999993</v>
      </c>
      <c r="F51" s="19">
        <v>469475.73394000001</v>
      </c>
      <c r="G51" s="19">
        <v>13091.96362</v>
      </c>
      <c r="H51" s="19">
        <v>4693.2060899999997</v>
      </c>
      <c r="I51" s="19">
        <v>2585501.9988300004</v>
      </c>
      <c r="J51" s="24"/>
    </row>
    <row r="52" spans="1:10" ht="15" x14ac:dyDescent="0.25">
      <c r="A52" s="4"/>
      <c r="B52" s="4"/>
      <c r="C52" s="16" t="s">
        <v>173</v>
      </c>
      <c r="D52" s="15">
        <v>7825503.37426</v>
      </c>
      <c r="E52" s="15">
        <v>281155.80946000002</v>
      </c>
      <c r="F52" s="15">
        <v>1782459.79168</v>
      </c>
      <c r="G52" s="15">
        <v>50581.453179999997</v>
      </c>
      <c r="H52" s="15">
        <v>18132.435359999999</v>
      </c>
      <c r="I52" s="15">
        <v>9957832.8639400005</v>
      </c>
      <c r="J52" s="24"/>
    </row>
    <row r="53" spans="1:10" ht="16.5" customHeight="1" x14ac:dyDescent="0.2">
      <c r="A53" s="5"/>
      <c r="B53" s="5"/>
      <c r="C53" s="14"/>
      <c r="D53" s="13"/>
      <c r="E53" s="13"/>
      <c r="F53" s="13"/>
      <c r="G53" s="13"/>
      <c r="H53" s="13"/>
      <c r="I53" s="13">
        <v>0</v>
      </c>
    </row>
    <row r="54" spans="1:10" ht="15" x14ac:dyDescent="0.25">
      <c r="A54" s="5"/>
      <c r="B54" s="5"/>
      <c r="C54" s="23" t="s">
        <v>172</v>
      </c>
      <c r="D54" s="22"/>
      <c r="E54" s="22"/>
      <c r="F54" s="22"/>
      <c r="G54" s="22"/>
      <c r="H54" s="22"/>
      <c r="I54" s="21"/>
    </row>
    <row r="55" spans="1:10" x14ac:dyDescent="0.2">
      <c r="A55" s="5"/>
      <c r="B55" s="5"/>
      <c r="C55" s="20" t="s">
        <v>171</v>
      </c>
      <c r="D55" s="19">
        <v>1876846.4180399999</v>
      </c>
      <c r="E55" s="19">
        <v>67431.607749999996</v>
      </c>
      <c r="F55" s="19">
        <v>476164.36384000001</v>
      </c>
      <c r="G55" s="19">
        <v>12131.311799999999</v>
      </c>
      <c r="H55" s="19">
        <v>4348.8316999999997</v>
      </c>
      <c r="I55" s="19">
        <v>2436922.5331299999</v>
      </c>
    </row>
    <row r="56" spans="1:10" x14ac:dyDescent="0.2">
      <c r="A56" s="5"/>
      <c r="B56" s="5"/>
      <c r="C56" s="18" t="s">
        <v>170</v>
      </c>
      <c r="D56" s="17">
        <v>1550130.5556000001</v>
      </c>
      <c r="E56" s="17">
        <v>55693.313299999994</v>
      </c>
      <c r="F56" s="17">
        <v>494307.77309999999</v>
      </c>
      <c r="G56" s="17">
        <v>10019.528750000001</v>
      </c>
      <c r="H56" s="17">
        <v>3591.79988</v>
      </c>
      <c r="I56" s="17">
        <v>2113742.9706299999</v>
      </c>
    </row>
    <row r="57" spans="1:10" x14ac:dyDescent="0.2">
      <c r="A57" s="5"/>
      <c r="B57" s="5"/>
      <c r="C57" s="20" t="s">
        <v>169</v>
      </c>
      <c r="D57" s="19">
        <v>2480016.0795800001</v>
      </c>
      <c r="E57" s="19">
        <v>89102.373999999996</v>
      </c>
      <c r="F57" s="19">
        <v>641187.28215999994</v>
      </c>
      <c r="G57" s="19">
        <v>16030.00058</v>
      </c>
      <c r="H57" s="19">
        <v>5746.4333500000002</v>
      </c>
      <c r="I57" s="19">
        <v>3232082.1696700002</v>
      </c>
    </row>
    <row r="58" spans="1:10" x14ac:dyDescent="0.2">
      <c r="A58" s="5"/>
      <c r="B58" s="5"/>
      <c r="C58" s="18" t="s">
        <v>168</v>
      </c>
      <c r="D58" s="17">
        <v>1251059.0058599999</v>
      </c>
      <c r="E58" s="17">
        <v>44948.22769</v>
      </c>
      <c r="F58" s="17">
        <v>526329.08811999997</v>
      </c>
      <c r="G58" s="17">
        <v>8086.4293799999996</v>
      </c>
      <c r="H58" s="17">
        <v>2898.8225600000001</v>
      </c>
      <c r="I58" s="17">
        <v>1833321.5736100001</v>
      </c>
    </row>
    <row r="59" spans="1:10" x14ac:dyDescent="0.2">
      <c r="A59" s="5"/>
      <c r="B59" s="5"/>
      <c r="C59" s="20" t="s">
        <v>167</v>
      </c>
      <c r="D59" s="19">
        <v>1303836.12892</v>
      </c>
      <c r="E59" s="19">
        <v>46844.411749999999</v>
      </c>
      <c r="F59" s="19">
        <v>298685.37426999997</v>
      </c>
      <c r="G59" s="19">
        <v>8427.5632000000005</v>
      </c>
      <c r="H59" s="19">
        <v>3021.1121899999998</v>
      </c>
      <c r="I59" s="19">
        <v>1660814.59033</v>
      </c>
    </row>
    <row r="60" spans="1:10" x14ac:dyDescent="0.2">
      <c r="A60" s="5"/>
      <c r="B60" s="5"/>
      <c r="C60" s="18" t="s">
        <v>166</v>
      </c>
      <c r="D60" s="17">
        <v>2610703.1360300002</v>
      </c>
      <c r="E60" s="17">
        <v>93797.717340000003</v>
      </c>
      <c r="F60" s="17">
        <v>824483.77768000006</v>
      </c>
      <c r="G60" s="17">
        <v>16874.718399999998</v>
      </c>
      <c r="H60" s="17">
        <v>6049.2477200000003</v>
      </c>
      <c r="I60" s="17">
        <v>3551908.59717</v>
      </c>
    </row>
    <row r="61" spans="1:10" ht="15" x14ac:dyDescent="0.25">
      <c r="A61" s="4"/>
      <c r="B61" s="4"/>
      <c r="C61" s="20" t="s">
        <v>165</v>
      </c>
      <c r="D61" s="19">
        <v>1922085.4766700002</v>
      </c>
      <c r="E61" s="19">
        <v>69056.963140000007</v>
      </c>
      <c r="F61" s="19">
        <v>527470.56088</v>
      </c>
      <c r="G61" s="19">
        <v>12423.72208</v>
      </c>
      <c r="H61" s="19">
        <v>4453.6549100000002</v>
      </c>
      <c r="I61" s="19">
        <v>2535490.3776800004</v>
      </c>
    </row>
    <row r="62" spans="1:10" ht="15" x14ac:dyDescent="0.25">
      <c r="A62" s="5"/>
      <c r="B62" s="5"/>
      <c r="C62" s="16" t="s">
        <v>164</v>
      </c>
      <c r="D62" s="15">
        <v>12994676.800700001</v>
      </c>
      <c r="E62" s="15">
        <v>466874.61497</v>
      </c>
      <c r="F62" s="15">
        <v>3788628.2200499997</v>
      </c>
      <c r="G62" s="15">
        <v>83993.274189999996</v>
      </c>
      <c r="H62" s="15">
        <v>30109.902310000001</v>
      </c>
      <c r="I62" s="15">
        <v>17364282.81222</v>
      </c>
    </row>
    <row r="63" spans="1:10" ht="16.5" customHeight="1" x14ac:dyDescent="0.25">
      <c r="A63" s="4"/>
      <c r="B63" s="4"/>
      <c r="C63" s="14"/>
      <c r="D63" s="13"/>
      <c r="E63" s="13"/>
      <c r="F63" s="13"/>
      <c r="G63" s="13"/>
      <c r="H63" s="13"/>
      <c r="I63" s="13">
        <v>0</v>
      </c>
    </row>
    <row r="64" spans="1:10" ht="15" x14ac:dyDescent="0.25">
      <c r="A64" s="5"/>
      <c r="B64" s="5"/>
      <c r="C64" s="23" t="s">
        <v>163</v>
      </c>
      <c r="D64" s="22"/>
      <c r="E64" s="22"/>
      <c r="F64" s="22"/>
      <c r="G64" s="22"/>
      <c r="H64" s="22"/>
      <c r="I64" s="21"/>
    </row>
    <row r="65" spans="1:9" x14ac:dyDescent="0.2">
      <c r="A65" s="5"/>
      <c r="B65" s="5"/>
      <c r="C65" s="20" t="s">
        <v>162</v>
      </c>
      <c r="D65" s="19">
        <v>1247202.81812</v>
      </c>
      <c r="E65" s="19">
        <v>44809.682029999996</v>
      </c>
      <c r="F65" s="19">
        <v>193149.20783</v>
      </c>
      <c r="G65" s="19">
        <v>8061.50425</v>
      </c>
      <c r="H65" s="19">
        <v>2889.8874099999998</v>
      </c>
      <c r="I65" s="19">
        <v>1496113.0996399999</v>
      </c>
    </row>
    <row r="66" spans="1:9" x14ac:dyDescent="0.2">
      <c r="A66" s="5"/>
      <c r="B66" s="5"/>
      <c r="C66" s="18" t="s">
        <v>161</v>
      </c>
      <c r="D66" s="17">
        <v>1277141.63368</v>
      </c>
      <c r="E66" s="17">
        <v>45885.328089999995</v>
      </c>
      <c r="F66" s="17">
        <v>279580.72477999999</v>
      </c>
      <c r="G66" s="17">
        <v>8255.0188300000009</v>
      </c>
      <c r="H66" s="17">
        <v>2959.2584999999999</v>
      </c>
      <c r="I66" s="17">
        <v>1613821.9638799999</v>
      </c>
    </row>
    <row r="67" spans="1:9" x14ac:dyDescent="0.2">
      <c r="A67" s="5"/>
      <c r="B67" s="5"/>
      <c r="C67" s="20" t="s">
        <v>160</v>
      </c>
      <c r="D67" s="19">
        <v>1214770.28706</v>
      </c>
      <c r="E67" s="19">
        <v>43644.44139</v>
      </c>
      <c r="F67" s="19">
        <v>242092.35597999999</v>
      </c>
      <c r="G67" s="19">
        <v>7851.8711199999998</v>
      </c>
      <c r="H67" s="19">
        <v>2814.7381399999999</v>
      </c>
      <c r="I67" s="19">
        <v>1511173.6936900001</v>
      </c>
    </row>
    <row r="68" spans="1:9" x14ac:dyDescent="0.2">
      <c r="A68" s="5"/>
      <c r="B68" s="5"/>
      <c r="C68" s="18" t="s">
        <v>159</v>
      </c>
      <c r="D68" s="17">
        <v>1282132.62206</v>
      </c>
      <c r="E68" s="17">
        <v>46064.645040000003</v>
      </c>
      <c r="F68" s="17">
        <v>140611.42175000001</v>
      </c>
      <c r="G68" s="17">
        <v>8287.2789300000004</v>
      </c>
      <c r="H68" s="17">
        <v>2970.8231000000001</v>
      </c>
      <c r="I68" s="17">
        <v>1480066.79088</v>
      </c>
    </row>
    <row r="69" spans="1:9" ht="15" x14ac:dyDescent="0.25">
      <c r="A69" s="5"/>
      <c r="B69" s="5"/>
      <c r="C69" s="16" t="s">
        <v>158</v>
      </c>
      <c r="D69" s="15">
        <v>5021247.3609199999</v>
      </c>
      <c r="E69" s="15">
        <v>180404.09654999999</v>
      </c>
      <c r="F69" s="15">
        <v>855433.71033999999</v>
      </c>
      <c r="G69" s="15">
        <v>32455.673130000003</v>
      </c>
      <c r="H69" s="15">
        <v>11634.707149999998</v>
      </c>
      <c r="I69" s="15">
        <v>6101175.5480899997</v>
      </c>
    </row>
    <row r="70" spans="1:9" ht="16.5" customHeight="1" x14ac:dyDescent="0.2">
      <c r="A70" s="5"/>
      <c r="B70" s="5"/>
      <c r="C70" s="14"/>
      <c r="D70" s="13"/>
      <c r="E70" s="13"/>
      <c r="F70" s="13"/>
      <c r="G70" s="13"/>
      <c r="H70" s="13"/>
      <c r="I70" s="13">
        <v>0</v>
      </c>
    </row>
    <row r="71" spans="1:9" ht="15" x14ac:dyDescent="0.25">
      <c r="A71" s="5"/>
      <c r="B71" s="5"/>
      <c r="C71" s="23" t="s">
        <v>157</v>
      </c>
      <c r="D71" s="22"/>
      <c r="E71" s="22"/>
      <c r="F71" s="22"/>
      <c r="G71" s="22"/>
      <c r="H71" s="22"/>
      <c r="I71" s="21"/>
    </row>
    <row r="72" spans="1:9" x14ac:dyDescent="0.2">
      <c r="A72" s="5"/>
      <c r="B72" s="5"/>
      <c r="C72" s="20" t="s">
        <v>156</v>
      </c>
      <c r="D72" s="19">
        <v>1490985.74245</v>
      </c>
      <c r="E72" s="19">
        <v>53568.349950000003</v>
      </c>
      <c r="F72" s="19">
        <v>372190.21276999998</v>
      </c>
      <c r="G72" s="19">
        <v>9637.2362700000012</v>
      </c>
      <c r="H72" s="19">
        <v>3454.7557000000002</v>
      </c>
      <c r="I72" s="19">
        <v>1929836.2971400002</v>
      </c>
    </row>
    <row r="73" spans="1:9" x14ac:dyDescent="0.2">
      <c r="A73" s="5"/>
      <c r="B73" s="5"/>
      <c r="C73" s="18" t="s">
        <v>155</v>
      </c>
      <c r="D73" s="17">
        <v>1517754.9424399999</v>
      </c>
      <c r="E73" s="17">
        <v>54530.117620000005</v>
      </c>
      <c r="F73" s="17">
        <v>320092.99513</v>
      </c>
      <c r="G73" s="17">
        <v>9810.2635100000007</v>
      </c>
      <c r="H73" s="17">
        <v>3516.7824900000001</v>
      </c>
      <c r="I73" s="17">
        <v>1905705.1011899996</v>
      </c>
    </row>
    <row r="74" spans="1:9" x14ac:dyDescent="0.2">
      <c r="A74" s="5"/>
      <c r="B74" s="5"/>
      <c r="C74" s="20" t="s">
        <v>154</v>
      </c>
      <c r="D74" s="19">
        <v>1128358.2423</v>
      </c>
      <c r="E74" s="19">
        <v>40539.817029999998</v>
      </c>
      <c r="F74" s="19">
        <v>253136.60566</v>
      </c>
      <c r="G74" s="19">
        <v>7293.3323099999998</v>
      </c>
      <c r="H74" s="19">
        <v>2614.5131900000001</v>
      </c>
      <c r="I74" s="19">
        <v>1431942.51049</v>
      </c>
    </row>
    <row r="75" spans="1:9" ht="15" x14ac:dyDescent="0.25">
      <c r="A75" s="5"/>
      <c r="B75" s="5"/>
      <c r="C75" s="16" t="s">
        <v>153</v>
      </c>
      <c r="D75" s="15">
        <v>4137098.9271900002</v>
      </c>
      <c r="E75" s="15">
        <v>148638.28460000001</v>
      </c>
      <c r="F75" s="15">
        <v>945419.81356000004</v>
      </c>
      <c r="G75" s="15">
        <v>26740.832090000004</v>
      </c>
      <c r="H75" s="15">
        <v>9586.0513800000008</v>
      </c>
      <c r="I75" s="15">
        <v>5267483.9088199995</v>
      </c>
    </row>
    <row r="76" spans="1:9" ht="16.5" customHeight="1" x14ac:dyDescent="0.2">
      <c r="A76" s="5"/>
      <c r="B76" s="5"/>
      <c r="C76" s="14"/>
      <c r="D76" s="13"/>
      <c r="E76" s="13"/>
      <c r="F76" s="13"/>
      <c r="G76" s="13"/>
      <c r="H76" s="13"/>
      <c r="I76" s="13">
        <v>0</v>
      </c>
    </row>
    <row r="77" spans="1:9" ht="15" x14ac:dyDescent="0.25">
      <c r="A77" s="5"/>
      <c r="B77" s="5"/>
      <c r="C77" s="23" t="s">
        <v>152</v>
      </c>
      <c r="D77" s="22"/>
      <c r="E77" s="22"/>
      <c r="F77" s="22"/>
      <c r="G77" s="22"/>
      <c r="H77" s="22"/>
      <c r="I77" s="21"/>
    </row>
    <row r="78" spans="1:9" x14ac:dyDescent="0.2">
      <c r="A78" s="5"/>
      <c r="B78" s="5"/>
      <c r="C78" s="20" t="s">
        <v>151</v>
      </c>
      <c r="D78" s="19">
        <v>2979634.2936500004</v>
      </c>
      <c r="E78" s="19">
        <v>107052.72898000001</v>
      </c>
      <c r="F78" s="19">
        <v>1086381.6874899999</v>
      </c>
      <c r="G78" s="19">
        <v>19259.367129999999</v>
      </c>
      <c r="H78" s="19">
        <v>6904.0964100000001</v>
      </c>
      <c r="I78" s="19">
        <v>4199232.1736600008</v>
      </c>
    </row>
    <row r="79" spans="1:9" ht="15" x14ac:dyDescent="0.25">
      <c r="A79" s="4"/>
      <c r="B79" s="4"/>
      <c r="C79" s="18" t="s">
        <v>150</v>
      </c>
      <c r="D79" s="17">
        <v>2134350.1137200003</v>
      </c>
      <c r="E79" s="17">
        <v>76683.237519999995</v>
      </c>
      <c r="F79" s="17">
        <v>505762.55245999998</v>
      </c>
      <c r="G79" s="17">
        <v>13795.73034</v>
      </c>
      <c r="H79" s="17">
        <v>4945.49233</v>
      </c>
      <c r="I79" s="17">
        <v>2735537.1263699997</v>
      </c>
    </row>
    <row r="80" spans="1:9" x14ac:dyDescent="0.2">
      <c r="A80" s="5"/>
      <c r="B80" s="5"/>
      <c r="C80" s="20" t="s">
        <v>149</v>
      </c>
      <c r="D80" s="19">
        <v>2456996.3462800002</v>
      </c>
      <c r="E80" s="19">
        <v>88275.317710000003</v>
      </c>
      <c r="F80" s="19">
        <v>577144.65212999994</v>
      </c>
      <c r="G80" s="19">
        <v>15881.20865</v>
      </c>
      <c r="H80" s="19">
        <v>5693.0944300000001</v>
      </c>
      <c r="I80" s="19">
        <v>3143990.6192000001</v>
      </c>
    </row>
    <row r="81" spans="1:9" ht="15" x14ac:dyDescent="0.25">
      <c r="A81" s="4"/>
      <c r="B81" s="4"/>
      <c r="C81" s="18" t="s">
        <v>148</v>
      </c>
      <c r="D81" s="17">
        <v>1707707.7625699998</v>
      </c>
      <c r="E81" s="17">
        <v>61354.769829999997</v>
      </c>
      <c r="F81" s="17">
        <v>384115.59931999998</v>
      </c>
      <c r="G81" s="17">
        <v>11038.05558</v>
      </c>
      <c r="H81" s="17">
        <v>3956.9213</v>
      </c>
      <c r="I81" s="17">
        <v>2168173.1085999995</v>
      </c>
    </row>
    <row r="82" spans="1:9" x14ac:dyDescent="0.2">
      <c r="A82" s="5"/>
      <c r="B82" s="5"/>
      <c r="C82" s="20" t="s">
        <v>147</v>
      </c>
      <c r="D82" s="19">
        <v>1651711.2207800001</v>
      </c>
      <c r="E82" s="19">
        <v>59342.918030000001</v>
      </c>
      <c r="F82" s="19">
        <v>309919.86940999998</v>
      </c>
      <c r="G82" s="19">
        <v>10676.112499999999</v>
      </c>
      <c r="H82" s="19">
        <v>3827.1719699999999</v>
      </c>
      <c r="I82" s="19">
        <v>2035477.2926900003</v>
      </c>
    </row>
    <row r="83" spans="1:9" x14ac:dyDescent="0.2">
      <c r="A83" s="5"/>
      <c r="B83" s="5"/>
      <c r="C83" s="18" t="s">
        <v>146</v>
      </c>
      <c r="D83" s="17">
        <v>1393062.0523600001</v>
      </c>
      <c r="E83" s="17">
        <v>50050.133549999999</v>
      </c>
      <c r="F83" s="17">
        <v>352554.87858000002</v>
      </c>
      <c r="G83" s="17">
        <v>9004.2899999999991</v>
      </c>
      <c r="H83" s="17">
        <v>3227.8571700000002</v>
      </c>
      <c r="I83" s="17">
        <v>1807899.21166</v>
      </c>
    </row>
    <row r="84" spans="1:9" ht="15" x14ac:dyDescent="0.25">
      <c r="A84" s="4"/>
      <c r="B84" s="4"/>
      <c r="C84" s="20" t="s">
        <v>145</v>
      </c>
      <c r="D84" s="19">
        <v>1561051.67772</v>
      </c>
      <c r="E84" s="19">
        <v>56085.68894</v>
      </c>
      <c r="F84" s="19">
        <v>315376.91026999999</v>
      </c>
      <c r="G84" s="19">
        <v>10090.119259999999</v>
      </c>
      <c r="H84" s="19">
        <v>3617.1051600000001</v>
      </c>
      <c r="I84" s="19">
        <v>1946221.5013500003</v>
      </c>
    </row>
    <row r="85" spans="1:9" ht="15" x14ac:dyDescent="0.25">
      <c r="A85" s="5"/>
      <c r="B85" s="5"/>
      <c r="C85" s="16" t="s">
        <v>144</v>
      </c>
      <c r="D85" s="15">
        <v>13884513.467080001</v>
      </c>
      <c r="E85" s="15">
        <v>498844.79456000007</v>
      </c>
      <c r="F85" s="15">
        <v>3531256.1496599996</v>
      </c>
      <c r="G85" s="15">
        <v>89744.883459999983</v>
      </c>
      <c r="H85" s="15">
        <v>32171.738769999996</v>
      </c>
      <c r="I85" s="15">
        <v>18036531.033530001</v>
      </c>
    </row>
    <row r="86" spans="1:9" ht="16.5" customHeight="1" x14ac:dyDescent="0.25">
      <c r="A86" s="4"/>
      <c r="B86" s="4"/>
      <c r="C86" s="14"/>
      <c r="D86" s="13"/>
      <c r="E86" s="13"/>
      <c r="F86" s="13"/>
      <c r="G86" s="13"/>
      <c r="H86" s="13"/>
      <c r="I86" s="13">
        <v>0</v>
      </c>
    </row>
    <row r="87" spans="1:9" ht="15" x14ac:dyDescent="0.25">
      <c r="A87" s="5"/>
      <c r="B87" s="5"/>
      <c r="C87" s="23" t="s">
        <v>143</v>
      </c>
      <c r="D87" s="22"/>
      <c r="E87" s="22"/>
      <c r="F87" s="22"/>
      <c r="G87" s="22"/>
      <c r="H87" s="22"/>
      <c r="I87" s="21"/>
    </row>
    <row r="88" spans="1:9" x14ac:dyDescent="0.2">
      <c r="A88" s="5"/>
      <c r="B88" s="5"/>
      <c r="C88" s="20" t="s">
        <v>142</v>
      </c>
      <c r="D88" s="19">
        <v>2707598.7465399997</v>
      </c>
      <c r="E88" s="19">
        <v>97278.996750000006</v>
      </c>
      <c r="F88" s="19">
        <v>949124.59360000002</v>
      </c>
      <c r="G88" s="19">
        <v>17501.019509999998</v>
      </c>
      <c r="H88" s="19">
        <v>6273.7641000000003</v>
      </c>
      <c r="I88" s="19">
        <v>3777777.1204999997</v>
      </c>
    </row>
    <row r="89" spans="1:9" x14ac:dyDescent="0.2">
      <c r="A89" s="5"/>
      <c r="B89" s="5"/>
      <c r="C89" s="18" t="s">
        <v>141</v>
      </c>
      <c r="D89" s="17">
        <v>1501430.17716</v>
      </c>
      <c r="E89" s="17">
        <v>53943.599099999999</v>
      </c>
      <c r="F89" s="17">
        <v>435041.30544000003</v>
      </c>
      <c r="G89" s="17">
        <v>9704.745640000001</v>
      </c>
      <c r="H89" s="17">
        <v>3478.9564500000001</v>
      </c>
      <c r="I89" s="17">
        <v>2003598.78379</v>
      </c>
    </row>
    <row r="90" spans="1:9" x14ac:dyDescent="0.2">
      <c r="A90" s="5"/>
      <c r="B90" s="5"/>
      <c r="C90" s="20" t="s">
        <v>140</v>
      </c>
      <c r="D90" s="19">
        <v>1622046.32262</v>
      </c>
      <c r="E90" s="19">
        <v>58277.113310000001</v>
      </c>
      <c r="F90" s="19">
        <v>285298.10154</v>
      </c>
      <c r="G90" s="19">
        <v>10484.36843</v>
      </c>
      <c r="H90" s="19">
        <v>3758.4355700000001</v>
      </c>
      <c r="I90" s="19">
        <v>1979864.3414699999</v>
      </c>
    </row>
    <row r="91" spans="1:9" x14ac:dyDescent="0.2">
      <c r="A91" s="5"/>
      <c r="B91" s="5"/>
      <c r="C91" s="18" t="s">
        <v>139</v>
      </c>
      <c r="D91" s="17">
        <v>3200710.5331299999</v>
      </c>
      <c r="E91" s="17">
        <v>114995.58786999999</v>
      </c>
      <c r="F91" s="17">
        <v>561764.80851999996</v>
      </c>
      <c r="G91" s="17">
        <v>20688.330669999999</v>
      </c>
      <c r="H91" s="17">
        <v>7416.3511500000004</v>
      </c>
      <c r="I91" s="17">
        <v>3905575.6113399998</v>
      </c>
    </row>
    <row r="92" spans="1:9" x14ac:dyDescent="0.2">
      <c r="A92" s="5"/>
      <c r="B92" s="5"/>
      <c r="C92" s="20" t="s">
        <v>138</v>
      </c>
      <c r="D92" s="19">
        <v>1966161.27571</v>
      </c>
      <c r="E92" s="19">
        <v>70640.524780000007</v>
      </c>
      <c r="F92" s="19">
        <v>531876.24525000004</v>
      </c>
      <c r="G92" s="19">
        <v>12708.613440000001</v>
      </c>
      <c r="H92" s="19">
        <v>4555.7827399999996</v>
      </c>
      <c r="I92" s="19">
        <v>2585942.4419200001</v>
      </c>
    </row>
    <row r="93" spans="1:9" x14ac:dyDescent="0.2">
      <c r="A93" s="5"/>
      <c r="B93" s="5"/>
      <c r="C93" s="18" t="s">
        <v>137</v>
      </c>
      <c r="D93" s="17">
        <v>1778140.1068200001</v>
      </c>
      <c r="E93" s="17">
        <v>63885.273209999999</v>
      </c>
      <c r="F93" s="17">
        <v>679686.95577999996</v>
      </c>
      <c r="G93" s="17">
        <v>11493.306919999999</v>
      </c>
      <c r="H93" s="17">
        <v>4120.1197599999996</v>
      </c>
      <c r="I93" s="17">
        <v>2537325.7624900001</v>
      </c>
    </row>
    <row r="94" spans="1:9" ht="15" x14ac:dyDescent="0.25">
      <c r="A94" s="5"/>
      <c r="B94" s="5"/>
      <c r="C94" s="16" t="s">
        <v>136</v>
      </c>
      <c r="D94" s="15">
        <v>12776087.161979999</v>
      </c>
      <c r="E94" s="15">
        <v>459021.09502000001</v>
      </c>
      <c r="F94" s="15">
        <v>3442792.0101300003</v>
      </c>
      <c r="G94" s="15">
        <v>82580.384610000008</v>
      </c>
      <c r="H94" s="15">
        <v>29603.409769999998</v>
      </c>
      <c r="I94" s="15">
        <v>16790084.061509997</v>
      </c>
    </row>
    <row r="95" spans="1:9" ht="16.5" customHeight="1" x14ac:dyDescent="0.2">
      <c r="A95" s="5"/>
      <c r="B95" s="5"/>
      <c r="C95" s="14"/>
      <c r="D95" s="13"/>
      <c r="E95" s="13"/>
      <c r="F95" s="13"/>
      <c r="G95" s="13"/>
      <c r="H95" s="13"/>
      <c r="I95" s="13">
        <v>0</v>
      </c>
    </row>
    <row r="96" spans="1:9" ht="15" x14ac:dyDescent="0.25">
      <c r="A96" s="5"/>
      <c r="B96" s="5"/>
      <c r="C96" s="23" t="s">
        <v>135</v>
      </c>
      <c r="D96" s="22"/>
      <c r="E96" s="22"/>
      <c r="F96" s="22"/>
      <c r="G96" s="22"/>
      <c r="H96" s="22"/>
      <c r="I96" s="21"/>
    </row>
    <row r="97" spans="1:9" x14ac:dyDescent="0.2">
      <c r="A97" s="5"/>
      <c r="B97" s="5"/>
      <c r="C97" s="20" t="s">
        <v>134</v>
      </c>
      <c r="D97" s="19">
        <v>1203625.0507</v>
      </c>
      <c r="E97" s="19">
        <v>43244.013740000002</v>
      </c>
      <c r="F97" s="19">
        <v>146909.54780999999</v>
      </c>
      <c r="G97" s="19">
        <v>7779.8319999999994</v>
      </c>
      <c r="H97" s="19">
        <v>2788.9135700000002</v>
      </c>
      <c r="I97" s="19">
        <v>1404347.35782</v>
      </c>
    </row>
    <row r="98" spans="1:9" x14ac:dyDescent="0.2">
      <c r="A98" s="5"/>
      <c r="B98" s="5"/>
      <c r="C98" s="18" t="s">
        <v>133</v>
      </c>
      <c r="D98" s="17">
        <v>1329577.2493199999</v>
      </c>
      <c r="E98" s="17">
        <v>47769.242419999995</v>
      </c>
      <c r="F98" s="17">
        <v>335552.94209000003</v>
      </c>
      <c r="G98" s="17">
        <v>8593.9452700000002</v>
      </c>
      <c r="H98" s="17">
        <v>3080.7568299999998</v>
      </c>
      <c r="I98" s="17">
        <v>1724574.1359300001</v>
      </c>
    </row>
    <row r="99" spans="1:9" x14ac:dyDescent="0.2">
      <c r="A99" s="5"/>
      <c r="B99" s="5"/>
      <c r="C99" s="20" t="s">
        <v>132</v>
      </c>
      <c r="D99" s="19">
        <v>1417743.0768800001</v>
      </c>
      <c r="E99" s="19">
        <v>50936.876949999998</v>
      </c>
      <c r="F99" s="19">
        <v>302940.86485000001</v>
      </c>
      <c r="G99" s="19">
        <v>9163.8199600000007</v>
      </c>
      <c r="H99" s="19">
        <v>3285.0454599999998</v>
      </c>
      <c r="I99" s="19">
        <v>1784069.6841</v>
      </c>
    </row>
    <row r="100" spans="1:9" ht="15" x14ac:dyDescent="0.25">
      <c r="A100" s="4"/>
      <c r="B100" s="4"/>
      <c r="C100" s="16" t="s">
        <v>131</v>
      </c>
      <c r="D100" s="15">
        <v>3950945.3769</v>
      </c>
      <c r="E100" s="15">
        <v>141950.13311</v>
      </c>
      <c r="F100" s="15">
        <v>785403.35475000006</v>
      </c>
      <c r="G100" s="15">
        <v>25537.597229999999</v>
      </c>
      <c r="H100" s="15">
        <v>9154.7158600000002</v>
      </c>
      <c r="I100" s="15">
        <v>4912991.1778500006</v>
      </c>
    </row>
    <row r="101" spans="1:9" ht="16.5" customHeight="1" x14ac:dyDescent="0.2">
      <c r="A101" s="5"/>
      <c r="B101" s="5"/>
      <c r="C101" s="14"/>
      <c r="D101" s="13"/>
      <c r="E101" s="13"/>
      <c r="F101" s="13"/>
      <c r="G101" s="13"/>
      <c r="H101" s="13"/>
      <c r="I101" s="13">
        <v>0</v>
      </c>
    </row>
    <row r="102" spans="1:9" ht="15" x14ac:dyDescent="0.25">
      <c r="A102" s="4"/>
      <c r="B102" s="4"/>
      <c r="C102" s="23" t="s">
        <v>130</v>
      </c>
      <c r="D102" s="22"/>
      <c r="E102" s="22"/>
      <c r="F102" s="22"/>
      <c r="G102" s="22"/>
      <c r="H102" s="22"/>
      <c r="I102" s="21"/>
    </row>
    <row r="103" spans="1:9" x14ac:dyDescent="0.2">
      <c r="A103" s="5"/>
      <c r="B103" s="5"/>
      <c r="C103" s="20" t="s">
        <v>129</v>
      </c>
      <c r="D103" s="19">
        <v>2178336.97854</v>
      </c>
      <c r="E103" s="19">
        <v>78263.603910000005</v>
      </c>
      <c r="F103" s="19">
        <v>470787.42632999999</v>
      </c>
      <c r="G103" s="19">
        <v>14080.04686</v>
      </c>
      <c r="H103" s="19">
        <v>5047.4140900000002</v>
      </c>
      <c r="I103" s="19">
        <v>2746515.4697300005</v>
      </c>
    </row>
    <row r="104" spans="1:9" x14ac:dyDescent="0.2">
      <c r="A104" s="5"/>
      <c r="B104" s="5"/>
      <c r="C104" s="18" t="s">
        <v>128</v>
      </c>
      <c r="D104" s="17">
        <v>2708011.4013299998</v>
      </c>
      <c r="E104" s="17">
        <v>97293.822669999994</v>
      </c>
      <c r="F104" s="17">
        <v>591733.47513000004</v>
      </c>
      <c r="G104" s="17">
        <v>17503.68678</v>
      </c>
      <c r="H104" s="17">
        <v>6274.7202600000001</v>
      </c>
      <c r="I104" s="17">
        <v>3420817.10617</v>
      </c>
    </row>
    <row r="105" spans="1:9" x14ac:dyDescent="0.2">
      <c r="A105" s="5"/>
      <c r="B105" s="5"/>
      <c r="C105" s="20" t="s">
        <v>127</v>
      </c>
      <c r="D105" s="19">
        <v>2361143.0448099999</v>
      </c>
      <c r="E105" s="19">
        <v>84831.486529999995</v>
      </c>
      <c r="F105" s="19">
        <v>647805.82163000002</v>
      </c>
      <c r="G105" s="19">
        <v>15261.644690000001</v>
      </c>
      <c r="H105" s="19">
        <v>5470.9931900000001</v>
      </c>
      <c r="I105" s="19">
        <v>3114512.9908499997</v>
      </c>
    </row>
    <row r="106" spans="1:9" x14ac:dyDescent="0.2">
      <c r="A106" s="5"/>
      <c r="B106" s="5"/>
      <c r="C106" s="18" t="s">
        <v>126</v>
      </c>
      <c r="D106" s="17">
        <v>2260366.34497</v>
      </c>
      <c r="E106" s="17">
        <v>81210.766780000005</v>
      </c>
      <c r="F106" s="17">
        <v>500215.39532000001</v>
      </c>
      <c r="G106" s="17">
        <v>14610.25749</v>
      </c>
      <c r="H106" s="17">
        <v>5237.4839599999996</v>
      </c>
      <c r="I106" s="17">
        <v>2861640.2485200004</v>
      </c>
    </row>
    <row r="107" spans="1:9" x14ac:dyDescent="0.2">
      <c r="A107" s="5"/>
      <c r="B107" s="5"/>
      <c r="C107" s="20" t="s">
        <v>125</v>
      </c>
      <c r="D107" s="19">
        <v>3195498.9878799999</v>
      </c>
      <c r="E107" s="19">
        <v>114808.34672</v>
      </c>
      <c r="F107" s="19">
        <v>658349.42535000003</v>
      </c>
      <c r="G107" s="19">
        <v>20654.644959999998</v>
      </c>
      <c r="H107" s="19">
        <v>7404.2754999999997</v>
      </c>
      <c r="I107" s="19">
        <v>3996715.68041</v>
      </c>
    </row>
    <row r="108" spans="1:9" x14ac:dyDescent="0.2">
      <c r="A108" s="5"/>
      <c r="B108" s="5"/>
      <c r="C108" s="18" t="s">
        <v>124</v>
      </c>
      <c r="D108" s="17">
        <v>4306411.8937599994</v>
      </c>
      <c r="E108" s="17">
        <v>154721.38520999998</v>
      </c>
      <c r="F108" s="17">
        <v>1474832.88075</v>
      </c>
      <c r="G108" s="17">
        <v>27835.217799999999</v>
      </c>
      <c r="H108" s="17">
        <v>9978.3666900000007</v>
      </c>
      <c r="I108" s="17">
        <v>5973779.7442099992</v>
      </c>
    </row>
    <row r="109" spans="1:9" x14ac:dyDescent="0.2">
      <c r="A109" s="5"/>
      <c r="B109" s="5"/>
      <c r="C109" s="20" t="s">
        <v>123</v>
      </c>
      <c r="D109" s="19">
        <v>3708770.3832700001</v>
      </c>
      <c r="E109" s="19">
        <v>133249.23516000001</v>
      </c>
      <c r="F109" s="19">
        <v>755384.62355000002</v>
      </c>
      <c r="G109" s="19">
        <v>23972.261149999998</v>
      </c>
      <c r="H109" s="19">
        <v>8593.5742900000005</v>
      </c>
      <c r="I109" s="19">
        <v>4629970.07742</v>
      </c>
    </row>
    <row r="110" spans="1:9" x14ac:dyDescent="0.2">
      <c r="A110" s="5"/>
      <c r="B110" s="5"/>
      <c r="C110" s="18" t="s">
        <v>122</v>
      </c>
      <c r="D110" s="17">
        <v>1409603.8171399999</v>
      </c>
      <c r="E110" s="17">
        <v>50644.448449999996</v>
      </c>
      <c r="F110" s="17">
        <v>153898.56528000001</v>
      </c>
      <c r="G110" s="17">
        <v>9111.2104899999995</v>
      </c>
      <c r="H110" s="17">
        <v>3266.1860200000001</v>
      </c>
      <c r="I110" s="17">
        <v>1626524.2273799998</v>
      </c>
    </row>
    <row r="111" spans="1:9" x14ac:dyDescent="0.2">
      <c r="A111" s="5"/>
      <c r="B111" s="5"/>
      <c r="C111" s="20" t="s">
        <v>121</v>
      </c>
      <c r="D111" s="19">
        <v>5489976.9419800006</v>
      </c>
      <c r="E111" s="19">
        <v>197244.68030000001</v>
      </c>
      <c r="F111" s="19">
        <v>1198095.8249600001</v>
      </c>
      <c r="G111" s="19">
        <v>35485.39</v>
      </c>
      <c r="H111" s="19">
        <v>12720.79982</v>
      </c>
      <c r="I111" s="19">
        <v>6933523.6370600006</v>
      </c>
    </row>
    <row r="112" spans="1:9" ht="15" x14ac:dyDescent="0.25">
      <c r="A112" s="5"/>
      <c r="B112" s="5"/>
      <c r="C112" s="16" t="s">
        <v>120</v>
      </c>
      <c r="D112" s="15">
        <v>27618119.793680001</v>
      </c>
      <c r="E112" s="15">
        <v>992267.77573000011</v>
      </c>
      <c r="F112" s="15">
        <v>6451103.4382999996</v>
      </c>
      <c r="G112" s="15">
        <v>178514.36021999997</v>
      </c>
      <c r="H112" s="15">
        <v>63993.813820000003</v>
      </c>
      <c r="I112" s="15">
        <v>35303999.18175</v>
      </c>
    </row>
    <row r="113" spans="1:9" ht="16.5" customHeight="1" x14ac:dyDescent="0.2">
      <c r="A113" s="5"/>
      <c r="B113" s="5"/>
      <c r="C113" s="14"/>
      <c r="D113" s="13"/>
      <c r="E113" s="13"/>
      <c r="F113" s="13"/>
      <c r="G113" s="13"/>
      <c r="H113" s="13"/>
      <c r="I113" s="13">
        <v>0</v>
      </c>
    </row>
    <row r="114" spans="1:9" ht="15" x14ac:dyDescent="0.25">
      <c r="A114" s="5"/>
      <c r="B114" s="5"/>
      <c r="C114" s="23" t="s">
        <v>119</v>
      </c>
      <c r="D114" s="22"/>
      <c r="E114" s="22"/>
      <c r="F114" s="22"/>
      <c r="G114" s="22"/>
      <c r="H114" s="22"/>
      <c r="I114" s="21"/>
    </row>
    <row r="115" spans="1:9" x14ac:dyDescent="0.2">
      <c r="A115" s="5"/>
      <c r="B115" s="5"/>
      <c r="C115" s="20" t="s">
        <v>118</v>
      </c>
      <c r="D115" s="19">
        <v>1801544.0359399999</v>
      </c>
      <c r="E115" s="19">
        <v>64726.132939999996</v>
      </c>
      <c r="F115" s="19">
        <v>390654.03544000001</v>
      </c>
      <c r="G115" s="19">
        <v>11644.58216</v>
      </c>
      <c r="H115" s="19">
        <v>4174.3489</v>
      </c>
      <c r="I115" s="19">
        <v>2272743.1353799999</v>
      </c>
    </row>
    <row r="116" spans="1:9" x14ac:dyDescent="0.2">
      <c r="A116" s="5"/>
      <c r="B116" s="5"/>
      <c r="C116" s="18" t="s">
        <v>117</v>
      </c>
      <c r="D116" s="17">
        <v>1464803.50832</v>
      </c>
      <c r="E116" s="17">
        <v>52627.670880000005</v>
      </c>
      <c r="F116" s="17">
        <v>349160.49903000001</v>
      </c>
      <c r="G116" s="17">
        <v>9468.0030000000006</v>
      </c>
      <c r="H116" s="17">
        <v>3394.0889699999998</v>
      </c>
      <c r="I116" s="17">
        <v>1879453.7702000001</v>
      </c>
    </row>
    <row r="117" spans="1:9" x14ac:dyDescent="0.2">
      <c r="A117" s="5"/>
      <c r="B117" s="5"/>
      <c r="C117" s="20" t="s">
        <v>116</v>
      </c>
      <c r="D117" s="19">
        <v>1893601.62494</v>
      </c>
      <c r="E117" s="19">
        <v>68033.591220000002</v>
      </c>
      <c r="F117" s="19">
        <v>427351.38364000001</v>
      </c>
      <c r="G117" s="19">
        <v>12239.61191</v>
      </c>
      <c r="H117" s="19">
        <v>4387.6551099999997</v>
      </c>
      <c r="I117" s="19">
        <v>2405613.8668200001</v>
      </c>
    </row>
    <row r="118" spans="1:9" x14ac:dyDescent="0.2">
      <c r="A118" s="5"/>
      <c r="B118" s="5"/>
      <c r="C118" s="18" t="s">
        <v>115</v>
      </c>
      <c r="D118" s="17">
        <v>1423619.85008</v>
      </c>
      <c r="E118" s="17">
        <v>51148.018490000002</v>
      </c>
      <c r="F118" s="17">
        <v>279230.27262</v>
      </c>
      <c r="G118" s="17">
        <v>9201.8054699999993</v>
      </c>
      <c r="H118" s="17">
        <v>3298.6624999999999</v>
      </c>
      <c r="I118" s="17">
        <v>1766498.60916</v>
      </c>
    </row>
    <row r="119" spans="1:9" x14ac:dyDescent="0.2">
      <c r="A119" s="5"/>
      <c r="B119" s="5"/>
      <c r="C119" s="20" t="s">
        <v>114</v>
      </c>
      <c r="D119" s="19">
        <v>1956588.3963500001</v>
      </c>
      <c r="E119" s="19">
        <v>70296.588999999993</v>
      </c>
      <c r="F119" s="19">
        <v>349681.17082</v>
      </c>
      <c r="G119" s="19">
        <v>12646.737519999999</v>
      </c>
      <c r="H119" s="19">
        <v>4533.6014699999996</v>
      </c>
      <c r="I119" s="19">
        <v>2393746.4951599999</v>
      </c>
    </row>
    <row r="120" spans="1:9" x14ac:dyDescent="0.2">
      <c r="A120" s="5"/>
      <c r="B120" s="5"/>
      <c r="C120" s="18" t="s">
        <v>113</v>
      </c>
      <c r="D120" s="17">
        <v>1808811.74034</v>
      </c>
      <c r="E120" s="17">
        <v>64987.248070000001</v>
      </c>
      <c r="F120" s="17">
        <v>420943.11546</v>
      </c>
      <c r="G120" s="17">
        <v>11691.558199999999</v>
      </c>
      <c r="H120" s="17">
        <v>4191.1888600000002</v>
      </c>
      <c r="I120" s="17">
        <v>2310624.8509299997</v>
      </c>
    </row>
    <row r="121" spans="1:9" ht="15" x14ac:dyDescent="0.25">
      <c r="A121" s="4"/>
      <c r="B121" s="4"/>
      <c r="C121" s="20" t="s">
        <v>112</v>
      </c>
      <c r="D121" s="19">
        <v>1268575.4896800001</v>
      </c>
      <c r="E121" s="19">
        <v>45577.562440000002</v>
      </c>
      <c r="F121" s="19">
        <v>195522.26964000001</v>
      </c>
      <c r="G121" s="19">
        <v>8199.6501200000002</v>
      </c>
      <c r="H121" s="19">
        <v>2939.4099299999998</v>
      </c>
      <c r="I121" s="19">
        <v>1520814.3818100002</v>
      </c>
    </row>
    <row r="122" spans="1:9" x14ac:dyDescent="0.2">
      <c r="A122" s="5"/>
      <c r="B122" s="5"/>
      <c r="C122" s="18" t="s">
        <v>111</v>
      </c>
      <c r="D122" s="17">
        <v>2538004.7478799997</v>
      </c>
      <c r="E122" s="17">
        <v>91185.799209999997</v>
      </c>
      <c r="F122" s="17">
        <v>581760.60779000004</v>
      </c>
      <c r="G122" s="17">
        <v>16404.820110000001</v>
      </c>
      <c r="H122" s="17">
        <v>5880.7986199999996</v>
      </c>
      <c r="I122" s="17">
        <v>3233236.7736099996</v>
      </c>
    </row>
    <row r="123" spans="1:9" ht="15" x14ac:dyDescent="0.25">
      <c r="A123" s="4"/>
      <c r="B123" s="4"/>
      <c r="C123" s="16" t="s">
        <v>110</v>
      </c>
      <c r="D123" s="15">
        <v>14155549.39353</v>
      </c>
      <c r="E123" s="15">
        <v>508582.61225000001</v>
      </c>
      <c r="F123" s="15">
        <v>2994303.3544399999</v>
      </c>
      <c r="G123" s="15">
        <v>91496.768490000002</v>
      </c>
      <c r="H123" s="15">
        <v>32799.754360000006</v>
      </c>
      <c r="I123" s="15">
        <v>17782731.883070003</v>
      </c>
    </row>
    <row r="124" spans="1:9" ht="16.5" customHeight="1" x14ac:dyDescent="0.2">
      <c r="A124" s="5"/>
      <c r="B124" s="5"/>
      <c r="C124" s="14"/>
      <c r="D124" s="13"/>
      <c r="E124" s="13"/>
      <c r="F124" s="13"/>
      <c r="G124" s="13"/>
      <c r="H124" s="13"/>
      <c r="I124" s="13">
        <v>0</v>
      </c>
    </row>
    <row r="125" spans="1:9" ht="15" x14ac:dyDescent="0.25">
      <c r="A125" s="4"/>
      <c r="B125" s="4"/>
      <c r="C125" s="23" t="s">
        <v>109</v>
      </c>
      <c r="D125" s="22"/>
      <c r="E125" s="22"/>
      <c r="F125" s="22"/>
      <c r="G125" s="22"/>
      <c r="H125" s="22"/>
      <c r="I125" s="21"/>
    </row>
    <row r="126" spans="1:9" x14ac:dyDescent="0.2">
      <c r="A126" s="5"/>
      <c r="B126" s="5"/>
      <c r="C126" s="20" t="s">
        <v>108</v>
      </c>
      <c r="D126" s="19">
        <v>1363308.2199800001</v>
      </c>
      <c r="E126" s="19">
        <v>48981.133579999994</v>
      </c>
      <c r="F126" s="19">
        <v>322586.21195999999</v>
      </c>
      <c r="G126" s="19">
        <v>8811.9710899999991</v>
      </c>
      <c r="H126" s="19">
        <v>3158.9146999999998</v>
      </c>
      <c r="I126" s="19">
        <v>1746846.4513099999</v>
      </c>
    </row>
    <row r="127" spans="1:9" ht="15" x14ac:dyDescent="0.25">
      <c r="A127" s="4"/>
      <c r="B127" s="4"/>
      <c r="C127" s="18" t="s">
        <v>107</v>
      </c>
      <c r="D127" s="17">
        <v>1615447.40356</v>
      </c>
      <c r="E127" s="17">
        <v>58040.026400000002</v>
      </c>
      <c r="F127" s="17">
        <v>406834.91256999999</v>
      </c>
      <c r="G127" s="17">
        <v>10441.715200000001</v>
      </c>
      <c r="H127" s="17">
        <v>3743.1452399999998</v>
      </c>
      <c r="I127" s="17">
        <v>2094507.20297</v>
      </c>
    </row>
    <row r="128" spans="1:9" x14ac:dyDescent="0.2">
      <c r="A128" s="5"/>
      <c r="B128" s="5"/>
      <c r="C128" s="20" t="s">
        <v>106</v>
      </c>
      <c r="D128" s="19">
        <v>3258421.7266600002</v>
      </c>
      <c r="E128" s="19">
        <v>117069.04392</v>
      </c>
      <c r="F128" s="19">
        <v>805859.74831000005</v>
      </c>
      <c r="G128" s="19">
        <v>21061.356690000001</v>
      </c>
      <c r="H128" s="19">
        <v>7550.0734899999998</v>
      </c>
      <c r="I128" s="19">
        <v>4209961.949070001</v>
      </c>
    </row>
    <row r="129" spans="1:9" ht="15" x14ac:dyDescent="0.25">
      <c r="A129" s="4"/>
      <c r="B129" s="4"/>
      <c r="C129" s="18" t="s">
        <v>105</v>
      </c>
      <c r="D129" s="17">
        <v>1553093.84378</v>
      </c>
      <c r="E129" s="17">
        <v>55799.778749999998</v>
      </c>
      <c r="F129" s="17">
        <v>353546.15756000002</v>
      </c>
      <c r="G129" s="17">
        <v>10038.68246</v>
      </c>
      <c r="H129" s="17">
        <v>3598.6660999999999</v>
      </c>
      <c r="I129" s="17">
        <v>1976077.1286500001</v>
      </c>
    </row>
    <row r="130" spans="1:9" x14ac:dyDescent="0.2">
      <c r="A130" s="5"/>
      <c r="B130" s="5"/>
      <c r="C130" s="20" t="s">
        <v>104</v>
      </c>
      <c r="D130" s="19">
        <v>1376865.3523599999</v>
      </c>
      <c r="E130" s="19">
        <v>49468.216180000003</v>
      </c>
      <c r="F130" s="19">
        <v>313804.88198000001</v>
      </c>
      <c r="G130" s="19">
        <v>8899.5999000000011</v>
      </c>
      <c r="H130" s="19">
        <v>3190.3278700000001</v>
      </c>
      <c r="I130" s="19">
        <v>1752228.3782899999</v>
      </c>
    </row>
    <row r="131" spans="1:9" ht="15" x14ac:dyDescent="0.25">
      <c r="A131" s="4"/>
      <c r="B131" s="4"/>
      <c r="C131" s="18" t="s">
        <v>103</v>
      </c>
      <c r="D131" s="17">
        <v>1843186.5947500002</v>
      </c>
      <c r="E131" s="17">
        <v>66222.272779999999</v>
      </c>
      <c r="F131" s="17">
        <v>432488.01108999999</v>
      </c>
      <c r="G131" s="17">
        <v>11913.745859999999</v>
      </c>
      <c r="H131" s="17">
        <v>4270.8386799999998</v>
      </c>
      <c r="I131" s="17">
        <v>2358081.4631600003</v>
      </c>
    </row>
    <row r="132" spans="1:9" x14ac:dyDescent="0.2">
      <c r="A132" s="5"/>
      <c r="B132" s="5"/>
      <c r="C132" s="20" t="s">
        <v>102</v>
      </c>
      <c r="D132" s="19">
        <v>2445068.4887999999</v>
      </c>
      <c r="E132" s="19">
        <v>87846.771940000006</v>
      </c>
      <c r="F132" s="19">
        <v>554345.23552999995</v>
      </c>
      <c r="G132" s="19">
        <v>15804.110939999999</v>
      </c>
      <c r="H132" s="19">
        <v>5665.4564499999997</v>
      </c>
      <c r="I132" s="19">
        <v>3108730.06366</v>
      </c>
    </row>
    <row r="133" spans="1:9" x14ac:dyDescent="0.2">
      <c r="A133" s="5"/>
      <c r="B133" s="5"/>
      <c r="C133" s="18" t="s">
        <v>101</v>
      </c>
      <c r="D133" s="17">
        <v>1661540.2306900001</v>
      </c>
      <c r="E133" s="17">
        <v>59696.056109999998</v>
      </c>
      <c r="F133" s="17">
        <v>373541.95684</v>
      </c>
      <c r="G133" s="17">
        <v>10739.643960000001</v>
      </c>
      <c r="H133" s="17">
        <v>3849.9467199999999</v>
      </c>
      <c r="I133" s="17">
        <v>2109367.8343199999</v>
      </c>
    </row>
    <row r="134" spans="1:9" x14ac:dyDescent="0.2">
      <c r="A134" s="5"/>
      <c r="B134" s="5"/>
      <c r="C134" s="20" t="s">
        <v>100</v>
      </c>
      <c r="D134" s="19">
        <v>1805233.0273600002</v>
      </c>
      <c r="E134" s="19">
        <v>64858.671549999999</v>
      </c>
      <c r="F134" s="19">
        <v>377847.51202000002</v>
      </c>
      <c r="G134" s="19">
        <v>11668.426579999999</v>
      </c>
      <c r="H134" s="19">
        <v>4182.8966399999999</v>
      </c>
      <c r="I134" s="19">
        <v>2263790.5341500002</v>
      </c>
    </row>
    <row r="135" spans="1:9" x14ac:dyDescent="0.2">
      <c r="A135" s="5"/>
      <c r="B135" s="5"/>
      <c r="C135" s="18" t="s">
        <v>99</v>
      </c>
      <c r="D135" s="17">
        <v>2054657.9385600002</v>
      </c>
      <c r="E135" s="17">
        <v>73820.045599999998</v>
      </c>
      <c r="F135" s="17">
        <v>441950.21956</v>
      </c>
      <c r="G135" s="17">
        <v>13280.62653</v>
      </c>
      <c r="H135" s="17">
        <v>4760.8379599999998</v>
      </c>
      <c r="I135" s="17">
        <v>2588469.6682100003</v>
      </c>
    </row>
    <row r="136" spans="1:9" x14ac:dyDescent="0.2">
      <c r="A136" s="5"/>
      <c r="B136" s="5"/>
      <c r="C136" s="20" t="s">
        <v>98</v>
      </c>
      <c r="D136" s="19">
        <v>1718472.36047</v>
      </c>
      <c r="E136" s="19">
        <v>61741.521849999997</v>
      </c>
      <c r="F136" s="19">
        <v>413974.12383</v>
      </c>
      <c r="G136" s="19">
        <v>11107.63438</v>
      </c>
      <c r="H136" s="19">
        <v>3981.8638999999998</v>
      </c>
      <c r="I136" s="19">
        <v>2209277.5044300002</v>
      </c>
    </row>
    <row r="137" spans="1:9" x14ac:dyDescent="0.2">
      <c r="A137" s="5"/>
      <c r="B137" s="5"/>
      <c r="C137" s="18" t="s">
        <v>97</v>
      </c>
      <c r="D137" s="17">
        <v>1629004.5359400001</v>
      </c>
      <c r="E137" s="17">
        <v>58527.108990000001</v>
      </c>
      <c r="F137" s="17">
        <v>354847.83703</v>
      </c>
      <c r="G137" s="17">
        <v>10529.34402</v>
      </c>
      <c r="H137" s="17">
        <v>3774.5584100000001</v>
      </c>
      <c r="I137" s="17">
        <v>2056683.3843900003</v>
      </c>
    </row>
    <row r="138" spans="1:9" x14ac:dyDescent="0.2">
      <c r="A138" s="5"/>
      <c r="B138" s="5"/>
      <c r="C138" s="20" t="s">
        <v>96</v>
      </c>
      <c r="D138" s="19">
        <v>1360597.50498</v>
      </c>
      <c r="E138" s="19">
        <v>48883.742620000005</v>
      </c>
      <c r="F138" s="19">
        <v>336374.00144999998</v>
      </c>
      <c r="G138" s="19">
        <v>8794.4499300000007</v>
      </c>
      <c r="H138" s="19">
        <v>3152.6337199999998</v>
      </c>
      <c r="I138" s="19">
        <v>1757802.3326999997</v>
      </c>
    </row>
    <row r="139" spans="1:9" ht="15" x14ac:dyDescent="0.25">
      <c r="A139" s="4"/>
      <c r="B139" s="4"/>
      <c r="C139" s="18" t="s">
        <v>95</v>
      </c>
      <c r="D139" s="17">
        <v>1428379.6095</v>
      </c>
      <c r="E139" s="17">
        <v>51319.027820000003</v>
      </c>
      <c r="F139" s="17">
        <v>192468.32934</v>
      </c>
      <c r="G139" s="17">
        <v>9232.5709800000004</v>
      </c>
      <c r="H139" s="17">
        <v>3309.6913199999999</v>
      </c>
      <c r="I139" s="17">
        <v>1684709.22896</v>
      </c>
    </row>
    <row r="140" spans="1:9" x14ac:dyDescent="0.2">
      <c r="A140" s="5"/>
      <c r="B140" s="5"/>
      <c r="C140" s="20" t="s">
        <v>94</v>
      </c>
      <c r="D140" s="19">
        <v>1252151.1180799999</v>
      </c>
      <c r="E140" s="19">
        <v>44987.465249999994</v>
      </c>
      <c r="F140" s="19">
        <v>300387.57049999997</v>
      </c>
      <c r="G140" s="19">
        <v>8093.4884199999997</v>
      </c>
      <c r="H140" s="19">
        <v>2901.3530900000001</v>
      </c>
      <c r="I140" s="19">
        <v>1608520.9953399999</v>
      </c>
    </row>
    <row r="141" spans="1:9" ht="15" x14ac:dyDescent="0.25">
      <c r="A141" s="4"/>
      <c r="B141" s="4"/>
      <c r="C141" s="18" t="s">
        <v>93</v>
      </c>
      <c r="D141" s="17">
        <v>1246729.6880700001</v>
      </c>
      <c r="E141" s="17">
        <v>44792.683340000003</v>
      </c>
      <c r="F141" s="17">
        <v>201389.84018</v>
      </c>
      <c r="G141" s="17">
        <v>8058.4460899999995</v>
      </c>
      <c r="H141" s="17">
        <v>2888.7911199999999</v>
      </c>
      <c r="I141" s="17">
        <v>1503859.4488000001</v>
      </c>
    </row>
    <row r="142" spans="1:9" x14ac:dyDescent="0.2">
      <c r="A142" s="5"/>
      <c r="B142" s="5"/>
      <c r="C142" s="20" t="s">
        <v>92</v>
      </c>
      <c r="D142" s="19">
        <v>1474468.8792599998</v>
      </c>
      <c r="E142" s="19">
        <v>52974.929730000003</v>
      </c>
      <c r="F142" s="19">
        <v>304302.62183999998</v>
      </c>
      <c r="G142" s="19">
        <v>9530.4767499999998</v>
      </c>
      <c r="H142" s="19">
        <v>3416.4845500000001</v>
      </c>
      <c r="I142" s="19">
        <v>1844693.3921299996</v>
      </c>
    </row>
    <row r="143" spans="1:9" ht="15" x14ac:dyDescent="0.25">
      <c r="A143" s="5"/>
      <c r="B143" s="5"/>
      <c r="C143" s="16" t="s">
        <v>80</v>
      </c>
      <c r="D143" s="15">
        <v>29086626.522800002</v>
      </c>
      <c r="E143" s="15">
        <v>1045028.4964099999</v>
      </c>
      <c r="F143" s="15">
        <v>6486549.1715900013</v>
      </c>
      <c r="G143" s="15">
        <v>188006.28977999999</v>
      </c>
      <c r="H143" s="15">
        <v>67396.479959999982</v>
      </c>
      <c r="I143" s="15">
        <v>36873606.960540004</v>
      </c>
    </row>
    <row r="144" spans="1:9" ht="16.5" customHeight="1" x14ac:dyDescent="0.2">
      <c r="A144" s="5"/>
      <c r="B144" s="5"/>
      <c r="C144" s="14"/>
      <c r="D144" s="13"/>
      <c r="E144" s="13"/>
      <c r="F144" s="13"/>
      <c r="G144" s="13"/>
      <c r="H144" s="13"/>
      <c r="I144" s="13">
        <v>0</v>
      </c>
    </row>
    <row r="145" spans="1:9" ht="15" x14ac:dyDescent="0.25">
      <c r="A145" s="5"/>
      <c r="B145" s="5"/>
      <c r="C145" s="23" t="s">
        <v>91</v>
      </c>
      <c r="D145" s="22"/>
      <c r="E145" s="22"/>
      <c r="F145" s="22"/>
      <c r="G145" s="22"/>
      <c r="H145" s="22"/>
      <c r="I145" s="21"/>
    </row>
    <row r="146" spans="1:9" x14ac:dyDescent="0.2">
      <c r="A146" s="5"/>
      <c r="B146" s="5"/>
      <c r="C146" s="20" t="s">
        <v>90</v>
      </c>
      <c r="D146" s="19">
        <v>1889379.0282099999</v>
      </c>
      <c r="E146" s="19">
        <v>67881.881170000008</v>
      </c>
      <c r="F146" s="19">
        <v>408627.22506999999</v>
      </c>
      <c r="G146" s="19">
        <v>12212.318439999999</v>
      </c>
      <c r="H146" s="19">
        <v>4377.8709500000004</v>
      </c>
      <c r="I146" s="19">
        <v>2382478.3238399997</v>
      </c>
    </row>
    <row r="147" spans="1:9" x14ac:dyDescent="0.2">
      <c r="A147" s="5"/>
      <c r="B147" s="5"/>
      <c r="C147" s="18" t="s">
        <v>89</v>
      </c>
      <c r="D147" s="17">
        <v>1603042.85867</v>
      </c>
      <c r="E147" s="17">
        <v>57594.354129999992</v>
      </c>
      <c r="F147" s="17">
        <v>342852.36005000002</v>
      </c>
      <c r="G147" s="17">
        <v>10361.536339999999</v>
      </c>
      <c r="H147" s="17">
        <v>3714.4027299999998</v>
      </c>
      <c r="I147" s="17">
        <v>2017565.51192</v>
      </c>
    </row>
    <row r="148" spans="1:9" x14ac:dyDescent="0.2">
      <c r="A148" s="5"/>
      <c r="B148" s="5"/>
      <c r="C148" s="20" t="s">
        <v>88</v>
      </c>
      <c r="D148" s="19">
        <v>1545196.4851199999</v>
      </c>
      <c r="E148" s="19">
        <v>55516.041299999997</v>
      </c>
      <c r="F148" s="19">
        <v>361276.13104000001</v>
      </c>
      <c r="G148" s="19">
        <v>9987.6365499999993</v>
      </c>
      <c r="H148" s="19">
        <v>3580.3671599999998</v>
      </c>
      <c r="I148" s="19">
        <v>1975556.6611699997</v>
      </c>
    </row>
    <row r="149" spans="1:9" x14ac:dyDescent="0.2">
      <c r="A149" s="5"/>
      <c r="B149" s="5"/>
      <c r="C149" s="18" t="s">
        <v>87</v>
      </c>
      <c r="D149" s="17">
        <v>3063641.5571100004</v>
      </c>
      <c r="E149" s="17">
        <v>110070.954</v>
      </c>
      <c r="F149" s="17">
        <v>424828.12803999998</v>
      </c>
      <c r="G149" s="17">
        <v>19802.362240000002</v>
      </c>
      <c r="H149" s="17">
        <v>7098.7492599999996</v>
      </c>
      <c r="I149" s="17">
        <v>3625441.7506500003</v>
      </c>
    </row>
    <row r="150" spans="1:9" x14ac:dyDescent="0.2">
      <c r="A150" s="5"/>
      <c r="B150" s="5"/>
      <c r="C150" s="20" t="s">
        <v>86</v>
      </c>
      <c r="D150" s="19">
        <v>1692702.7811</v>
      </c>
      <c r="E150" s="19">
        <v>60815.668699999995</v>
      </c>
      <c r="F150" s="19">
        <v>400366.56688</v>
      </c>
      <c r="G150" s="19">
        <v>10941.068360000001</v>
      </c>
      <c r="H150" s="19">
        <v>3922.1533199999999</v>
      </c>
      <c r="I150" s="19">
        <v>2168748.2383599998</v>
      </c>
    </row>
    <row r="151" spans="1:9" x14ac:dyDescent="0.2">
      <c r="A151" s="5"/>
      <c r="B151" s="5"/>
      <c r="C151" s="18" t="s">
        <v>85</v>
      </c>
      <c r="D151" s="17">
        <v>1872022.6259900001</v>
      </c>
      <c r="E151" s="17">
        <v>67258.297850000003</v>
      </c>
      <c r="F151" s="17">
        <v>406864.95133000001</v>
      </c>
      <c r="G151" s="17">
        <v>12100.1324</v>
      </c>
      <c r="H151" s="17">
        <v>4337.6545100000003</v>
      </c>
      <c r="I151" s="17">
        <v>2362583.6620799997</v>
      </c>
    </row>
    <row r="152" spans="1:9" x14ac:dyDescent="0.2">
      <c r="A152" s="5"/>
      <c r="B152" s="5"/>
      <c r="C152" s="20" t="s">
        <v>84</v>
      </c>
      <c r="D152" s="19">
        <v>1562552.8873399999</v>
      </c>
      <c r="E152" s="19">
        <v>56139.624620000002</v>
      </c>
      <c r="F152" s="19">
        <v>446405.96851999999</v>
      </c>
      <c r="G152" s="19">
        <v>10099.82258</v>
      </c>
      <c r="H152" s="19">
        <v>3620.5835999999999</v>
      </c>
      <c r="I152" s="19">
        <v>2078818.8866599998</v>
      </c>
    </row>
    <row r="153" spans="1:9" x14ac:dyDescent="0.2">
      <c r="A153" s="5"/>
      <c r="B153" s="5"/>
      <c r="C153" s="18" t="s">
        <v>83</v>
      </c>
      <c r="D153" s="17">
        <v>3063641.5571100004</v>
      </c>
      <c r="E153" s="17">
        <v>110070.954</v>
      </c>
      <c r="F153" s="17">
        <v>624265.44902000006</v>
      </c>
      <c r="G153" s="17">
        <v>19802.362240000002</v>
      </c>
      <c r="H153" s="17">
        <v>7098.7492599999996</v>
      </c>
      <c r="I153" s="17">
        <v>3824879.0716300006</v>
      </c>
    </row>
    <row r="154" spans="1:9" x14ac:dyDescent="0.2">
      <c r="A154" s="5"/>
      <c r="B154" s="5"/>
      <c r="C154" s="20" t="s">
        <v>82</v>
      </c>
      <c r="D154" s="19">
        <v>1921192.57711</v>
      </c>
      <c r="E154" s="19">
        <v>69024.882920000004</v>
      </c>
      <c r="F154" s="19">
        <v>450921.79499999998</v>
      </c>
      <c r="G154" s="19">
        <v>12417.95067</v>
      </c>
      <c r="H154" s="19">
        <v>4451.5859799999998</v>
      </c>
      <c r="I154" s="19">
        <v>2458008.7916800003</v>
      </c>
    </row>
    <row r="155" spans="1:9" x14ac:dyDescent="0.2">
      <c r="A155" s="5"/>
      <c r="B155" s="5"/>
      <c r="C155" s="18" t="s">
        <v>81</v>
      </c>
      <c r="D155" s="17">
        <v>1863346.2035599998</v>
      </c>
      <c r="E155" s="17">
        <v>66946.570100000012</v>
      </c>
      <c r="F155" s="17">
        <v>711487.98658000003</v>
      </c>
      <c r="G155" s="17">
        <v>12044.05089</v>
      </c>
      <c r="H155" s="17">
        <v>4317.5504099999998</v>
      </c>
      <c r="I155" s="17">
        <v>2658142.36154</v>
      </c>
    </row>
    <row r="156" spans="1:9" ht="15" x14ac:dyDescent="0.25">
      <c r="A156" s="5"/>
      <c r="B156" s="5"/>
      <c r="C156" s="16" t="s">
        <v>80</v>
      </c>
      <c r="D156" s="15">
        <v>20076718.561319996</v>
      </c>
      <c r="E156" s="15">
        <v>721319.22879000008</v>
      </c>
      <c r="F156" s="15">
        <v>4577896.5615299996</v>
      </c>
      <c r="G156" s="15">
        <v>129769.24071</v>
      </c>
      <c r="H156" s="15">
        <v>46519.667179999989</v>
      </c>
      <c r="I156" s="15">
        <v>25552223.259529997</v>
      </c>
    </row>
    <row r="157" spans="1:9" ht="16.5" customHeight="1" x14ac:dyDescent="0.2">
      <c r="A157" s="5"/>
      <c r="B157" s="5"/>
      <c r="C157" s="14"/>
      <c r="D157" s="13"/>
      <c r="E157" s="13"/>
      <c r="F157" s="13"/>
      <c r="G157" s="13"/>
      <c r="H157" s="13"/>
      <c r="I157" s="13">
        <v>0</v>
      </c>
    </row>
    <row r="158" spans="1:9" ht="15" x14ac:dyDescent="0.25">
      <c r="A158" s="4"/>
      <c r="B158" s="4"/>
      <c r="C158" s="23" t="s">
        <v>79</v>
      </c>
      <c r="D158" s="22"/>
      <c r="E158" s="22"/>
      <c r="F158" s="22"/>
      <c r="G158" s="22"/>
      <c r="H158" s="22"/>
      <c r="I158" s="21"/>
    </row>
    <row r="159" spans="1:9" x14ac:dyDescent="0.2">
      <c r="A159" s="5"/>
      <c r="B159" s="5"/>
      <c r="C159" s="20" t="s">
        <v>78</v>
      </c>
      <c r="D159" s="19">
        <v>1254541.66989</v>
      </c>
      <c r="E159" s="19">
        <v>45073.353340000001</v>
      </c>
      <c r="F159" s="19">
        <v>253507.08366</v>
      </c>
      <c r="G159" s="19">
        <v>8108.9401600000001</v>
      </c>
      <c r="H159" s="19">
        <v>2906.8922299999999</v>
      </c>
      <c r="I159" s="19">
        <v>1564137.93928</v>
      </c>
    </row>
    <row r="160" spans="1:9" ht="15" x14ac:dyDescent="0.25">
      <c r="A160" s="4"/>
      <c r="B160" s="4"/>
      <c r="C160" s="18" t="s">
        <v>77</v>
      </c>
      <c r="D160" s="17">
        <v>1461004.2384799998</v>
      </c>
      <c r="E160" s="17">
        <v>52491.170169999998</v>
      </c>
      <c r="F160" s="17">
        <v>354437.30735000002</v>
      </c>
      <c r="G160" s="17">
        <v>9443.44578</v>
      </c>
      <c r="H160" s="17">
        <v>3385.2856999999999</v>
      </c>
      <c r="I160" s="17">
        <v>1880761.4474799999</v>
      </c>
    </row>
    <row r="161" spans="1:9" x14ac:dyDescent="0.2">
      <c r="A161" s="5"/>
      <c r="B161" s="5"/>
      <c r="C161" s="20" t="s">
        <v>76</v>
      </c>
      <c r="D161" s="19">
        <v>1597027.3480799999</v>
      </c>
      <c r="E161" s="19">
        <v>57378.228000000003</v>
      </c>
      <c r="F161" s="19">
        <v>302320.06387000001</v>
      </c>
      <c r="G161" s="19">
        <v>10322.654070000001</v>
      </c>
      <c r="H161" s="19">
        <v>3700.4642199999998</v>
      </c>
      <c r="I161" s="19">
        <v>1970748.7582399999</v>
      </c>
    </row>
    <row r="162" spans="1:9" x14ac:dyDescent="0.2">
      <c r="A162" s="5"/>
      <c r="B162" s="5"/>
      <c r="C162" s="18" t="s">
        <v>75</v>
      </c>
      <c r="D162" s="17">
        <v>2376727.87738</v>
      </c>
      <c r="E162" s="17">
        <v>85391.420639999997</v>
      </c>
      <c r="F162" s="17">
        <v>499484.45223</v>
      </c>
      <c r="G162" s="17">
        <v>15362.379869999999</v>
      </c>
      <c r="H162" s="17">
        <v>5507.10473</v>
      </c>
      <c r="I162" s="17">
        <v>2982473.2348499997</v>
      </c>
    </row>
    <row r="163" spans="1:9" ht="15" x14ac:dyDescent="0.25">
      <c r="A163" s="5"/>
      <c r="B163" s="5"/>
      <c r="C163" s="16" t="s">
        <v>74</v>
      </c>
      <c r="D163" s="15">
        <v>6689301.1338299997</v>
      </c>
      <c r="E163" s="15">
        <v>240334.17215</v>
      </c>
      <c r="F163" s="15">
        <v>1409748.90711</v>
      </c>
      <c r="G163" s="15">
        <v>43237.419880000001</v>
      </c>
      <c r="H163" s="15">
        <v>15499.746879999999</v>
      </c>
      <c r="I163" s="15">
        <v>8398121.3798500001</v>
      </c>
    </row>
    <row r="164" spans="1:9" ht="16.5" customHeight="1" x14ac:dyDescent="0.2">
      <c r="A164" s="5"/>
      <c r="B164" s="5"/>
      <c r="C164" s="14"/>
      <c r="D164" s="13"/>
      <c r="E164" s="13"/>
      <c r="F164" s="13"/>
      <c r="G164" s="13"/>
      <c r="H164" s="13"/>
      <c r="I164" s="13">
        <v>0</v>
      </c>
    </row>
    <row r="165" spans="1:9" ht="15" x14ac:dyDescent="0.25">
      <c r="A165" s="5"/>
      <c r="B165" s="5"/>
      <c r="C165" s="23" t="s">
        <v>73</v>
      </c>
      <c r="D165" s="22"/>
      <c r="E165" s="22"/>
      <c r="F165" s="22"/>
      <c r="G165" s="22"/>
      <c r="H165" s="22"/>
      <c r="I165" s="21"/>
    </row>
    <row r="166" spans="1:9" x14ac:dyDescent="0.2">
      <c r="A166" s="5"/>
      <c r="B166" s="5"/>
      <c r="C166" s="20" t="s">
        <v>72</v>
      </c>
      <c r="D166" s="19">
        <v>2881038.2608599998</v>
      </c>
      <c r="E166" s="19">
        <v>103510.35655</v>
      </c>
      <c r="F166" s="19">
        <v>722392.05538999999</v>
      </c>
      <c r="G166" s="19">
        <v>18622.075049999999</v>
      </c>
      <c r="H166" s="19">
        <v>6675.64</v>
      </c>
      <c r="I166" s="19">
        <v>3732238.3878500001</v>
      </c>
    </row>
    <row r="167" spans="1:9" x14ac:dyDescent="0.2">
      <c r="A167" s="5"/>
      <c r="B167" s="5"/>
      <c r="C167" s="18" t="s">
        <v>71</v>
      </c>
      <c r="D167" s="17">
        <v>2637920.5644800002</v>
      </c>
      <c r="E167" s="17">
        <v>94775.589019999999</v>
      </c>
      <c r="F167" s="17">
        <v>229806.50435</v>
      </c>
      <c r="G167" s="17">
        <v>17050.64284</v>
      </c>
      <c r="H167" s="17">
        <v>6112.3131000000003</v>
      </c>
      <c r="I167" s="17">
        <v>2985665.6137899999</v>
      </c>
    </row>
    <row r="168" spans="1:9" x14ac:dyDescent="0.2">
      <c r="A168" s="5"/>
      <c r="B168" s="5"/>
      <c r="C168" s="20" t="s">
        <v>70</v>
      </c>
      <c r="D168" s="19">
        <v>2801652.0194100002</v>
      </c>
      <c r="E168" s="19">
        <v>100658.15625999999</v>
      </c>
      <c r="F168" s="19">
        <v>622403.04608</v>
      </c>
      <c r="G168" s="19">
        <v>18108.948690000001</v>
      </c>
      <c r="H168" s="19">
        <v>6491.6944999999996</v>
      </c>
      <c r="I168" s="19">
        <v>3549313.8649400007</v>
      </c>
    </row>
    <row r="169" spans="1:9" x14ac:dyDescent="0.2">
      <c r="A169" s="5"/>
      <c r="B169" s="5"/>
      <c r="C169" s="18" t="s">
        <v>69</v>
      </c>
      <c r="D169" s="17">
        <v>2809097.5922499998</v>
      </c>
      <c r="E169" s="17">
        <v>100925.66185999999</v>
      </c>
      <c r="F169" s="17">
        <v>703517.70304000005</v>
      </c>
      <c r="G169" s="17">
        <v>18157.074410000001</v>
      </c>
      <c r="H169" s="17">
        <v>6508.94661</v>
      </c>
      <c r="I169" s="17">
        <v>3638206.9781699996</v>
      </c>
    </row>
    <row r="170" spans="1:9" x14ac:dyDescent="0.2">
      <c r="A170" s="5"/>
      <c r="B170" s="5"/>
      <c r="C170" s="20" t="s">
        <v>68</v>
      </c>
      <c r="D170" s="19">
        <v>1742342.3049000001</v>
      </c>
      <c r="E170" s="19">
        <v>62599.124639999995</v>
      </c>
      <c r="F170" s="19">
        <v>708624.29174000002</v>
      </c>
      <c r="G170" s="19">
        <v>11261.9218</v>
      </c>
      <c r="H170" s="19">
        <v>4037.1728400000002</v>
      </c>
      <c r="I170" s="19">
        <v>2528864.8159200004</v>
      </c>
    </row>
    <row r="171" spans="1:9" x14ac:dyDescent="0.2">
      <c r="A171" s="5"/>
      <c r="B171" s="5"/>
      <c r="C171" s="18" t="s">
        <v>67</v>
      </c>
      <c r="D171" s="17">
        <v>3657537.1582699995</v>
      </c>
      <c r="E171" s="17">
        <v>131408.52049</v>
      </c>
      <c r="F171" s="17">
        <v>937940.16306000005</v>
      </c>
      <c r="G171" s="17">
        <v>23641.10656</v>
      </c>
      <c r="H171" s="17">
        <v>8474.8620200000005</v>
      </c>
      <c r="I171" s="17">
        <v>4759001.8103999998</v>
      </c>
    </row>
    <row r="172" spans="1:9" x14ac:dyDescent="0.2">
      <c r="A172" s="5"/>
      <c r="B172" s="5"/>
      <c r="C172" s="20" t="s">
        <v>66</v>
      </c>
      <c r="D172" s="19">
        <v>5488379.6834000004</v>
      </c>
      <c r="E172" s="19">
        <v>197187.29376999999</v>
      </c>
      <c r="F172" s="19">
        <v>2287861.8790799999</v>
      </c>
      <c r="G172" s="19">
        <v>35475.065849999999</v>
      </c>
      <c r="H172" s="19">
        <v>12717.098819999999</v>
      </c>
      <c r="I172" s="19">
        <v>8021621.020920001</v>
      </c>
    </row>
    <row r="173" spans="1:9" x14ac:dyDescent="0.2">
      <c r="A173" s="5"/>
      <c r="B173" s="5"/>
      <c r="C173" s="18" t="s">
        <v>65</v>
      </c>
      <c r="D173" s="17">
        <v>2923214.4249799997</v>
      </c>
      <c r="E173" s="17">
        <v>105025.66782</v>
      </c>
      <c r="F173" s="17">
        <v>678685.66388000001</v>
      </c>
      <c r="G173" s="17">
        <v>18894.6878</v>
      </c>
      <c r="H173" s="17">
        <v>6773.3661899999997</v>
      </c>
      <c r="I173" s="17">
        <v>3732593.8106699996</v>
      </c>
    </row>
    <row r="174" spans="1:9" ht="15" x14ac:dyDescent="0.25">
      <c r="A174" s="5"/>
      <c r="B174" s="5"/>
      <c r="C174" s="16" t="s">
        <v>64</v>
      </c>
      <c r="D174" s="15">
        <v>24941182.008549999</v>
      </c>
      <c r="E174" s="15">
        <v>896090.37040999986</v>
      </c>
      <c r="F174" s="15">
        <v>6891231.3066199999</v>
      </c>
      <c r="G174" s="15">
        <v>161211.52299999999</v>
      </c>
      <c r="H174" s="15">
        <v>57791.094079999995</v>
      </c>
      <c r="I174" s="15">
        <v>32947506.30266</v>
      </c>
    </row>
    <row r="175" spans="1:9" ht="16.5" customHeight="1" x14ac:dyDescent="0.2">
      <c r="A175" s="5"/>
      <c r="B175" s="5"/>
      <c r="C175" s="14"/>
      <c r="D175" s="13"/>
      <c r="E175" s="13"/>
      <c r="F175" s="13"/>
      <c r="G175" s="13"/>
      <c r="H175" s="13"/>
      <c r="I175" s="13">
        <v>0</v>
      </c>
    </row>
    <row r="176" spans="1:9" ht="15" x14ac:dyDescent="0.25">
      <c r="A176" s="5"/>
      <c r="B176" s="5"/>
      <c r="C176" s="23" t="s">
        <v>63</v>
      </c>
      <c r="D176" s="22"/>
      <c r="E176" s="22"/>
      <c r="F176" s="22"/>
      <c r="G176" s="22"/>
      <c r="H176" s="22"/>
      <c r="I176" s="21"/>
    </row>
    <row r="177" spans="1:9" x14ac:dyDescent="0.2">
      <c r="A177" s="5"/>
      <c r="B177" s="5"/>
      <c r="C177" s="20" t="s">
        <v>62</v>
      </c>
      <c r="D177" s="19">
        <v>2279707.7589600002</v>
      </c>
      <c r="E177" s="19">
        <v>81905.667879999994</v>
      </c>
      <c r="F177" s="19">
        <v>252175.36543000001</v>
      </c>
      <c r="G177" s="19">
        <v>14735.273980000002</v>
      </c>
      <c r="H177" s="19">
        <v>5282.2998600000001</v>
      </c>
      <c r="I177" s="19">
        <v>2633806.3661100003</v>
      </c>
    </row>
    <row r="178" spans="1:9" x14ac:dyDescent="0.2">
      <c r="A178" s="5"/>
      <c r="B178" s="5"/>
      <c r="C178" s="18" t="s">
        <v>61</v>
      </c>
      <c r="D178" s="17">
        <v>2344263.33</v>
      </c>
      <c r="E178" s="17">
        <v>84225.029710000003</v>
      </c>
      <c r="F178" s="17">
        <v>582521.58964000002</v>
      </c>
      <c r="G178" s="17">
        <v>15152.539799999999</v>
      </c>
      <c r="H178" s="17">
        <v>5431.8812799999996</v>
      </c>
      <c r="I178" s="17">
        <v>3031594.3704299997</v>
      </c>
    </row>
    <row r="179" spans="1:9" x14ac:dyDescent="0.2">
      <c r="A179" s="5"/>
      <c r="B179" s="5"/>
      <c r="C179" s="20" t="s">
        <v>60</v>
      </c>
      <c r="D179" s="19">
        <v>4001225.2270999998</v>
      </c>
      <c r="E179" s="19">
        <v>143756.59479999999</v>
      </c>
      <c r="F179" s="19">
        <v>1178130.0644400001</v>
      </c>
      <c r="G179" s="19">
        <v>25862.592329999999</v>
      </c>
      <c r="H179" s="19">
        <v>9271.2200699999994</v>
      </c>
      <c r="I179" s="19">
        <v>5358245.6987399999</v>
      </c>
    </row>
    <row r="180" spans="1:9" x14ac:dyDescent="0.2">
      <c r="A180" s="5"/>
      <c r="B180" s="5"/>
      <c r="C180" s="18" t="s">
        <v>59</v>
      </c>
      <c r="D180" s="17">
        <v>4878724.9386</v>
      </c>
      <c r="E180" s="17">
        <v>175283.53051000001</v>
      </c>
      <c r="F180" s="17">
        <v>1422335.14634</v>
      </c>
      <c r="G180" s="17">
        <v>31534.459640000001</v>
      </c>
      <c r="H180" s="17">
        <v>11304.47061</v>
      </c>
      <c r="I180" s="17">
        <v>6519182.5457000006</v>
      </c>
    </row>
    <row r="181" spans="1:9" ht="15" x14ac:dyDescent="0.25">
      <c r="A181" s="5"/>
      <c r="B181" s="5"/>
      <c r="C181" s="16" t="s">
        <v>58</v>
      </c>
      <c r="D181" s="15">
        <v>13503921.254659999</v>
      </c>
      <c r="E181" s="15">
        <v>485170.82289999997</v>
      </c>
      <c r="F181" s="15">
        <v>3435162.16585</v>
      </c>
      <c r="G181" s="15">
        <v>87284.865749999997</v>
      </c>
      <c r="H181" s="15">
        <v>31289.87182</v>
      </c>
      <c r="I181" s="15">
        <v>17542828.980979998</v>
      </c>
    </row>
    <row r="182" spans="1:9" ht="16.5" customHeight="1" x14ac:dyDescent="0.25">
      <c r="A182" s="4"/>
      <c r="B182" s="4"/>
      <c r="C182" s="14"/>
      <c r="D182" s="13"/>
      <c r="E182" s="13"/>
      <c r="F182" s="13"/>
      <c r="G182" s="13"/>
      <c r="H182" s="13"/>
      <c r="I182" s="13">
        <v>0</v>
      </c>
    </row>
    <row r="183" spans="1:9" ht="15" x14ac:dyDescent="0.25">
      <c r="A183" s="5"/>
      <c r="B183" s="5"/>
      <c r="C183" s="23" t="s">
        <v>57</v>
      </c>
      <c r="D183" s="22"/>
      <c r="E183" s="22"/>
      <c r="F183" s="22"/>
      <c r="G183" s="22"/>
      <c r="H183" s="22"/>
      <c r="I183" s="21"/>
    </row>
    <row r="184" spans="1:9" ht="15" x14ac:dyDescent="0.25">
      <c r="A184" s="4"/>
      <c r="B184" s="4"/>
      <c r="C184" s="20" t="s">
        <v>56</v>
      </c>
      <c r="D184" s="19">
        <v>1085175.3428199999</v>
      </c>
      <c r="E184" s="19">
        <v>38988.335619999998</v>
      </c>
      <c r="F184" s="19">
        <v>212404.05110000001</v>
      </c>
      <c r="G184" s="19">
        <v>7014.2123499999998</v>
      </c>
      <c r="H184" s="19">
        <v>2514.4542900000001</v>
      </c>
      <c r="I184" s="19">
        <v>1346096.3961799999</v>
      </c>
    </row>
    <row r="185" spans="1:9" x14ac:dyDescent="0.2">
      <c r="A185" s="5"/>
      <c r="B185" s="5"/>
      <c r="C185" s="18" t="s">
        <v>55</v>
      </c>
      <c r="D185" s="17">
        <v>1080152.33812</v>
      </c>
      <c r="E185" s="17">
        <v>38807.86838</v>
      </c>
      <c r="F185" s="17">
        <v>216669.5546</v>
      </c>
      <c r="G185" s="17">
        <v>6981.7453100000002</v>
      </c>
      <c r="H185" s="17">
        <v>2502.8155099999999</v>
      </c>
      <c r="I185" s="17">
        <v>1345114.3219199998</v>
      </c>
    </row>
    <row r="186" spans="1:9" x14ac:dyDescent="0.2">
      <c r="A186" s="5"/>
      <c r="B186" s="5"/>
      <c r="C186" s="20" t="s">
        <v>54</v>
      </c>
      <c r="D186" s="19">
        <v>1519754.1836899999</v>
      </c>
      <c r="E186" s="19">
        <v>54601.946649999998</v>
      </c>
      <c r="F186" s="19">
        <v>356269.67152999999</v>
      </c>
      <c r="G186" s="19">
        <v>9823.1859499999991</v>
      </c>
      <c r="H186" s="19">
        <v>3521.4149200000002</v>
      </c>
      <c r="I186" s="19">
        <v>1943970.4027399998</v>
      </c>
    </row>
    <row r="187" spans="1:9" x14ac:dyDescent="0.2">
      <c r="A187" s="5"/>
      <c r="B187" s="5"/>
      <c r="C187" s="18" t="s">
        <v>53</v>
      </c>
      <c r="D187" s="17">
        <v>1444394.88369</v>
      </c>
      <c r="E187" s="17">
        <v>51894.426890000002</v>
      </c>
      <c r="F187" s="17">
        <v>308808.43539</v>
      </c>
      <c r="G187" s="17">
        <v>9336.0884100000003</v>
      </c>
      <c r="H187" s="17">
        <v>3346.80024</v>
      </c>
      <c r="I187" s="17">
        <v>1817780.6346200001</v>
      </c>
    </row>
    <row r="188" spans="1:9" x14ac:dyDescent="0.2">
      <c r="A188" s="5"/>
      <c r="B188" s="5"/>
      <c r="C188" s="20" t="s">
        <v>52</v>
      </c>
      <c r="D188" s="19">
        <v>1542364.8195799999</v>
      </c>
      <c r="E188" s="19">
        <v>55414.304820000005</v>
      </c>
      <c r="F188" s="19">
        <v>339578.13553000003</v>
      </c>
      <c r="G188" s="19">
        <v>9969.3336000000018</v>
      </c>
      <c r="H188" s="19">
        <v>3573.80593</v>
      </c>
      <c r="I188" s="19">
        <v>1950900.39946</v>
      </c>
    </row>
    <row r="189" spans="1:9" x14ac:dyDescent="0.2">
      <c r="A189" s="5"/>
      <c r="B189" s="5"/>
      <c r="C189" s="18" t="s">
        <v>51</v>
      </c>
      <c r="D189" s="17">
        <v>1554922.33133</v>
      </c>
      <c r="E189" s="17">
        <v>55865.472909999997</v>
      </c>
      <c r="F189" s="17">
        <v>378318.11920999998</v>
      </c>
      <c r="G189" s="17">
        <v>10050.501200000001</v>
      </c>
      <c r="H189" s="17">
        <v>3602.9028800000001</v>
      </c>
      <c r="I189" s="17">
        <v>2002759.3275299999</v>
      </c>
    </row>
    <row r="190" spans="1:9" x14ac:dyDescent="0.2">
      <c r="A190" s="5"/>
      <c r="B190" s="5"/>
      <c r="C190" s="20" t="s">
        <v>50</v>
      </c>
      <c r="D190" s="19">
        <v>1499658.60751</v>
      </c>
      <c r="E190" s="19">
        <v>53879.9499</v>
      </c>
      <c r="F190" s="19">
        <v>329264.82895</v>
      </c>
      <c r="G190" s="19">
        <v>9693.2947999999997</v>
      </c>
      <c r="H190" s="19">
        <v>3474.8515600000001</v>
      </c>
      <c r="I190" s="19">
        <v>1895971.53272</v>
      </c>
    </row>
    <row r="191" spans="1:9" x14ac:dyDescent="0.2">
      <c r="A191" s="5"/>
      <c r="B191" s="5"/>
      <c r="C191" s="18" t="s">
        <v>49</v>
      </c>
      <c r="D191" s="17">
        <v>1271065.6478200001</v>
      </c>
      <c r="E191" s="17">
        <v>45667.029200000004</v>
      </c>
      <c r="F191" s="17">
        <v>154839.77966999999</v>
      </c>
      <c r="G191" s="17">
        <v>8215.7456700000002</v>
      </c>
      <c r="H191" s="17">
        <v>2945.1798600000002</v>
      </c>
      <c r="I191" s="17">
        <v>1482733.3822200003</v>
      </c>
    </row>
    <row r="192" spans="1:9" ht="15" x14ac:dyDescent="0.25">
      <c r="A192" s="5"/>
      <c r="B192" s="5"/>
      <c r="C192" s="16" t="s">
        <v>48</v>
      </c>
      <c r="D192" s="15">
        <v>10997488.15456</v>
      </c>
      <c r="E192" s="15">
        <v>395119.33437</v>
      </c>
      <c r="F192" s="15">
        <v>2296152.5759800002</v>
      </c>
      <c r="G192" s="15">
        <v>71084.10729</v>
      </c>
      <c r="H192" s="15">
        <v>25482.225190000001</v>
      </c>
      <c r="I192" s="15">
        <v>13785326.397390001</v>
      </c>
    </row>
    <row r="193" spans="1:9" ht="16.5" customHeight="1" x14ac:dyDescent="0.25">
      <c r="A193" s="4"/>
      <c r="B193" s="4"/>
      <c r="C193" s="14"/>
      <c r="D193" s="13"/>
      <c r="E193" s="13"/>
      <c r="F193" s="13"/>
      <c r="G193" s="13"/>
      <c r="H193" s="13"/>
      <c r="I193" s="13">
        <v>0</v>
      </c>
    </row>
    <row r="194" spans="1:9" ht="15" x14ac:dyDescent="0.25">
      <c r="A194" s="5"/>
      <c r="B194" s="5"/>
      <c r="C194" s="23" t="s">
        <v>47</v>
      </c>
      <c r="D194" s="22"/>
      <c r="E194" s="22"/>
      <c r="F194" s="22"/>
      <c r="G194" s="22"/>
      <c r="H194" s="22"/>
      <c r="I194" s="21"/>
    </row>
    <row r="195" spans="1:9" ht="15" x14ac:dyDescent="0.25">
      <c r="A195" s="4"/>
      <c r="B195" s="4"/>
      <c r="C195" s="20" t="s">
        <v>46</v>
      </c>
      <c r="D195" s="19">
        <v>1701443.2361699999</v>
      </c>
      <c r="E195" s="19">
        <v>61129.697020000007</v>
      </c>
      <c r="F195" s="19">
        <v>326571.35372999997</v>
      </c>
      <c r="G195" s="19">
        <v>10997.563760000001</v>
      </c>
      <c r="H195" s="19">
        <v>3942.4057899999998</v>
      </c>
      <c r="I195" s="19">
        <v>2104084.2564699999</v>
      </c>
    </row>
    <row r="196" spans="1:9" x14ac:dyDescent="0.2">
      <c r="A196" s="5"/>
      <c r="B196" s="5"/>
      <c r="C196" s="18" t="s">
        <v>45</v>
      </c>
      <c r="D196" s="17">
        <v>2563852.5893399999</v>
      </c>
      <c r="E196" s="17">
        <v>92114.464169999992</v>
      </c>
      <c r="F196" s="17">
        <v>648056.1446</v>
      </c>
      <c r="G196" s="17">
        <v>16571.892</v>
      </c>
      <c r="H196" s="17">
        <v>5940.6905399999996</v>
      </c>
      <c r="I196" s="17">
        <v>3326535.7806500001</v>
      </c>
    </row>
    <row r="197" spans="1:9" x14ac:dyDescent="0.2">
      <c r="A197" s="5"/>
      <c r="B197" s="5"/>
      <c r="C197" s="20" t="s">
        <v>44</v>
      </c>
      <c r="D197" s="19">
        <v>1445917.43753</v>
      </c>
      <c r="E197" s="19">
        <v>51949.129419999997</v>
      </c>
      <c r="F197" s="19">
        <v>315787.43995000003</v>
      </c>
      <c r="G197" s="19">
        <v>9345.9296900000008</v>
      </c>
      <c r="H197" s="19">
        <v>3350.3281400000001</v>
      </c>
      <c r="I197" s="19">
        <v>1826350.2647299999</v>
      </c>
    </row>
    <row r="198" spans="1:9" ht="15" x14ac:dyDescent="0.25">
      <c r="A198" s="4"/>
      <c r="B198" s="4"/>
      <c r="C198" s="18" t="s">
        <v>43</v>
      </c>
      <c r="D198" s="17">
        <v>1382034.20918</v>
      </c>
      <c r="E198" s="17">
        <v>49653.923609999998</v>
      </c>
      <c r="F198" s="17">
        <v>266704.11093000002</v>
      </c>
      <c r="G198" s="17">
        <v>8933.0096699999995</v>
      </c>
      <c r="H198" s="17">
        <v>3202.3046100000001</v>
      </c>
      <c r="I198" s="17">
        <v>1710527.558</v>
      </c>
    </row>
    <row r="199" spans="1:9" x14ac:dyDescent="0.2">
      <c r="A199" s="5"/>
      <c r="B199" s="5"/>
      <c r="C199" s="20" t="s">
        <v>42</v>
      </c>
      <c r="D199" s="19">
        <v>2136331.5681099999</v>
      </c>
      <c r="E199" s="19">
        <v>76754.427500000005</v>
      </c>
      <c r="F199" s="19">
        <v>450711.52370000002</v>
      </c>
      <c r="G199" s="19">
        <v>13808.5378</v>
      </c>
      <c r="H199" s="19">
        <v>4950.0835500000003</v>
      </c>
      <c r="I199" s="19">
        <v>2682556.1406600005</v>
      </c>
    </row>
    <row r="200" spans="1:9" ht="15" x14ac:dyDescent="0.25">
      <c r="A200" s="4"/>
      <c r="B200" s="4"/>
      <c r="C200" s="18" t="s">
        <v>41</v>
      </c>
      <c r="D200" s="17">
        <v>3748125.5539699998</v>
      </c>
      <c r="E200" s="17">
        <v>134663.19339</v>
      </c>
      <c r="F200" s="17">
        <v>933774.78874999995</v>
      </c>
      <c r="G200" s="17">
        <v>24226.639929999998</v>
      </c>
      <c r="H200" s="17">
        <v>8684.7639799999997</v>
      </c>
      <c r="I200" s="17">
        <v>4849474.9400199996</v>
      </c>
    </row>
    <row r="201" spans="1:9" x14ac:dyDescent="0.2">
      <c r="A201" s="5"/>
      <c r="B201" s="5"/>
      <c r="C201" s="20" t="s">
        <v>40</v>
      </c>
      <c r="D201" s="19">
        <v>4315693.0688700005</v>
      </c>
      <c r="E201" s="19">
        <v>155054.8406</v>
      </c>
      <c r="F201" s="19">
        <v>903035.12737</v>
      </c>
      <c r="G201" s="19">
        <v>27895.20824</v>
      </c>
      <c r="H201" s="19">
        <v>9999.8720599999997</v>
      </c>
      <c r="I201" s="19">
        <v>5411678.1171399998</v>
      </c>
    </row>
    <row r="202" spans="1:9" x14ac:dyDescent="0.2">
      <c r="A202" s="5"/>
      <c r="B202" s="5"/>
      <c r="C202" s="18" t="s">
        <v>39</v>
      </c>
      <c r="D202" s="17">
        <v>2453286.0106500001</v>
      </c>
      <c r="E202" s="17">
        <v>88142.012240000011</v>
      </c>
      <c r="F202" s="17">
        <v>575522.55925000005</v>
      </c>
      <c r="G202" s="17">
        <v>15857.226269999999</v>
      </c>
      <c r="H202" s="17">
        <v>5684.4972299999999</v>
      </c>
      <c r="I202" s="17">
        <v>3138492.3056399999</v>
      </c>
    </row>
    <row r="203" spans="1:9" x14ac:dyDescent="0.2">
      <c r="A203" s="5"/>
      <c r="B203" s="5"/>
      <c r="C203" s="20" t="s">
        <v>38</v>
      </c>
      <c r="D203" s="19">
        <v>1654759.88582</v>
      </c>
      <c r="E203" s="19">
        <v>59452.45091</v>
      </c>
      <c r="F203" s="19">
        <v>363128.52106</v>
      </c>
      <c r="G203" s="19">
        <v>10695.81806</v>
      </c>
      <c r="H203" s="19">
        <v>3834.2360199999998</v>
      </c>
      <c r="I203" s="19">
        <v>2091870.9118699997</v>
      </c>
    </row>
    <row r="204" spans="1:9" x14ac:dyDescent="0.2">
      <c r="A204" s="5"/>
      <c r="B204" s="5"/>
      <c r="C204" s="18" t="s">
        <v>37</v>
      </c>
      <c r="D204" s="17">
        <v>2261639.8829899998</v>
      </c>
      <c r="E204" s="17">
        <v>81256.52264000001</v>
      </c>
      <c r="F204" s="17">
        <v>477265.78493000002</v>
      </c>
      <c r="G204" s="17">
        <v>14618.489219999999</v>
      </c>
      <c r="H204" s="17">
        <v>5240.43487</v>
      </c>
      <c r="I204" s="17">
        <v>2840021.1146499999</v>
      </c>
    </row>
    <row r="205" spans="1:9" x14ac:dyDescent="0.2">
      <c r="A205" s="5"/>
      <c r="B205" s="5"/>
      <c r="C205" s="20" t="s">
        <v>36</v>
      </c>
      <c r="D205" s="19">
        <v>2937315.8347700001</v>
      </c>
      <c r="E205" s="19">
        <v>105532.30530000001</v>
      </c>
      <c r="F205" s="19">
        <v>691281.91599999997</v>
      </c>
      <c r="G205" s="19">
        <v>18985.834640000001</v>
      </c>
      <c r="H205" s="19">
        <v>6806.0405099999998</v>
      </c>
      <c r="I205" s="19">
        <v>3759921.9312200001</v>
      </c>
    </row>
    <row r="206" spans="1:9" x14ac:dyDescent="0.2">
      <c r="A206" s="5"/>
      <c r="B206" s="5"/>
      <c r="C206" s="18" t="s">
        <v>35</v>
      </c>
      <c r="D206" s="17">
        <v>6006112.0192400003</v>
      </c>
      <c r="E206" s="17">
        <v>215788.45551</v>
      </c>
      <c r="F206" s="17">
        <v>1698591.5820200001</v>
      </c>
      <c r="G206" s="17">
        <v>38821.516069999998</v>
      </c>
      <c r="H206" s="17">
        <v>13916.73403</v>
      </c>
      <c r="I206" s="17">
        <v>7973230.3068700004</v>
      </c>
    </row>
    <row r="207" spans="1:9" x14ac:dyDescent="0.2">
      <c r="A207" s="5"/>
      <c r="B207" s="5"/>
      <c r="C207" s="20" t="s">
        <v>34</v>
      </c>
      <c r="D207" s="19">
        <v>3509796.0759499995</v>
      </c>
      <c r="E207" s="19">
        <v>126100.45766</v>
      </c>
      <c r="F207" s="19">
        <v>632165.64213000005</v>
      </c>
      <c r="G207" s="19">
        <v>22686.157180000002</v>
      </c>
      <c r="H207" s="19">
        <v>8132.5318399999996</v>
      </c>
      <c r="I207" s="19">
        <v>4298880.8647600003</v>
      </c>
    </row>
    <row r="208" spans="1:9" x14ac:dyDescent="0.2">
      <c r="A208" s="5"/>
      <c r="B208" s="5"/>
      <c r="C208" s="18" t="s">
        <v>33</v>
      </c>
      <c r="D208" s="17">
        <v>4450830.39365</v>
      </c>
      <c r="E208" s="17">
        <v>159910.07381999999</v>
      </c>
      <c r="F208" s="17">
        <v>831673.05353999999</v>
      </c>
      <c r="G208" s="17">
        <v>28768.69111</v>
      </c>
      <c r="H208" s="17">
        <v>10312.99813</v>
      </c>
      <c r="I208" s="17">
        <v>5481495.2102499995</v>
      </c>
    </row>
    <row r="209" spans="1:9" x14ac:dyDescent="0.2">
      <c r="A209" s="5"/>
      <c r="B209" s="5"/>
      <c r="C209" s="20" t="s">
        <v>32</v>
      </c>
      <c r="D209" s="19">
        <v>4133875.9511099998</v>
      </c>
      <c r="E209" s="19">
        <v>148522.48908</v>
      </c>
      <c r="F209" s="19">
        <v>793443.72872999997</v>
      </c>
      <c r="G209" s="19">
        <v>26720.002650000002</v>
      </c>
      <c r="H209" s="19">
        <v>9578.5844500000003</v>
      </c>
      <c r="I209" s="19">
        <v>5112140.7560199993</v>
      </c>
    </row>
    <row r="210" spans="1:9" ht="15" x14ac:dyDescent="0.25">
      <c r="A210" s="5"/>
      <c r="B210" s="5"/>
      <c r="C210" s="16" t="s">
        <v>31</v>
      </c>
      <c r="D210" s="15">
        <v>44701013.717350006</v>
      </c>
      <c r="E210" s="15">
        <v>1606024.4428699999</v>
      </c>
      <c r="F210" s="15">
        <v>9907713.2766900025</v>
      </c>
      <c r="G210" s="15">
        <v>288932.51629</v>
      </c>
      <c r="H210" s="15">
        <v>103576.50574999998</v>
      </c>
      <c r="I210" s="15">
        <v>56607260.458950005</v>
      </c>
    </row>
    <row r="211" spans="1:9" ht="16.5" customHeight="1" x14ac:dyDescent="0.2">
      <c r="A211" s="5"/>
      <c r="B211" s="5"/>
      <c r="C211" s="14"/>
      <c r="D211" s="13"/>
      <c r="E211" s="13"/>
      <c r="F211" s="13"/>
      <c r="G211" s="13"/>
      <c r="H211" s="13"/>
      <c r="I211" s="13">
        <v>0</v>
      </c>
    </row>
    <row r="212" spans="1:9" ht="15" x14ac:dyDescent="0.25">
      <c r="A212" s="5"/>
      <c r="B212" s="5"/>
      <c r="C212" s="23" t="s">
        <v>30</v>
      </c>
      <c r="D212" s="22"/>
      <c r="E212" s="22"/>
      <c r="F212" s="22"/>
      <c r="G212" s="22"/>
      <c r="H212" s="22"/>
      <c r="I212" s="21"/>
    </row>
    <row r="213" spans="1:9" x14ac:dyDescent="0.2">
      <c r="A213" s="5"/>
      <c r="B213" s="5"/>
      <c r="C213" s="20" t="s">
        <v>29</v>
      </c>
      <c r="D213" s="19">
        <v>2084397.5414700001</v>
      </c>
      <c r="E213" s="19">
        <v>74888.534329999995</v>
      </c>
      <c r="F213" s="19">
        <v>540267.07139000006</v>
      </c>
      <c r="G213" s="19">
        <v>13472.85347</v>
      </c>
      <c r="H213" s="19">
        <v>4829.7474499999998</v>
      </c>
      <c r="I213" s="19">
        <v>2717855.7481100005</v>
      </c>
    </row>
    <row r="214" spans="1:9" x14ac:dyDescent="0.2">
      <c r="A214" s="5"/>
      <c r="B214" s="5"/>
      <c r="C214" s="18" t="s">
        <v>28</v>
      </c>
      <c r="D214" s="17">
        <v>2351897.4433899997</v>
      </c>
      <c r="E214" s="17">
        <v>84499.309229999999</v>
      </c>
      <c r="F214" s="17">
        <v>580739.29004999995</v>
      </c>
      <c r="G214" s="17">
        <v>15201.884180000001</v>
      </c>
      <c r="H214" s="17">
        <v>5449.57024</v>
      </c>
      <c r="I214" s="17">
        <v>3037787.4970899993</v>
      </c>
    </row>
    <row r="215" spans="1:9" x14ac:dyDescent="0.2">
      <c r="A215" s="5"/>
      <c r="B215" s="5"/>
      <c r="C215" s="20" t="s">
        <v>27</v>
      </c>
      <c r="D215" s="19">
        <v>2382871.4532500003</v>
      </c>
      <c r="E215" s="19">
        <v>85612.14791</v>
      </c>
      <c r="F215" s="19">
        <v>525227.66702000005</v>
      </c>
      <c r="G215" s="19">
        <v>15402.089910000001</v>
      </c>
      <c r="H215" s="19">
        <v>5521.3399799999997</v>
      </c>
      <c r="I215" s="19">
        <v>3014634.6980700004</v>
      </c>
    </row>
    <row r="216" spans="1:9" ht="15" x14ac:dyDescent="0.25">
      <c r="A216" s="5"/>
      <c r="B216" s="5"/>
      <c r="C216" s="16" t="s">
        <v>26</v>
      </c>
      <c r="D216" s="15">
        <v>6819166.4381099995</v>
      </c>
      <c r="E216" s="15">
        <v>244999.99147000001</v>
      </c>
      <c r="F216" s="15">
        <v>1646234.0284600002</v>
      </c>
      <c r="G216" s="15">
        <v>44076.827560000005</v>
      </c>
      <c r="H216" s="15">
        <v>15800.657670000001</v>
      </c>
      <c r="I216" s="15">
        <v>8770277.9432699997</v>
      </c>
    </row>
    <row r="217" spans="1:9" ht="16.5" customHeight="1" x14ac:dyDescent="0.2">
      <c r="A217" s="5"/>
      <c r="B217" s="5"/>
      <c r="C217" s="14"/>
      <c r="D217" s="13"/>
      <c r="E217" s="13"/>
      <c r="F217" s="13"/>
      <c r="G217" s="13"/>
      <c r="H217" s="13"/>
      <c r="I217" s="13">
        <v>0</v>
      </c>
    </row>
    <row r="218" spans="1:9" ht="15" x14ac:dyDescent="0.25">
      <c r="A218" s="4"/>
      <c r="B218" s="4"/>
      <c r="C218" s="23" t="s">
        <v>25</v>
      </c>
      <c r="D218" s="22"/>
      <c r="E218" s="22"/>
      <c r="F218" s="22"/>
      <c r="G218" s="22"/>
      <c r="H218" s="22"/>
      <c r="I218" s="21"/>
    </row>
    <row r="219" spans="1:9" x14ac:dyDescent="0.2">
      <c r="A219" s="5"/>
      <c r="B219" s="5"/>
      <c r="C219" s="20" t="s">
        <v>24</v>
      </c>
      <c r="D219" s="19">
        <v>1823681.5417899999</v>
      </c>
      <c r="E219" s="19">
        <v>65521.492429999998</v>
      </c>
      <c r="F219" s="19">
        <v>553033.54313000001</v>
      </c>
      <c r="G219" s="19">
        <v>11787.67166</v>
      </c>
      <c r="H219" s="19">
        <v>4225.6436100000001</v>
      </c>
      <c r="I219" s="19">
        <v>2458249.8926200001</v>
      </c>
    </row>
    <row r="220" spans="1:9" ht="15" x14ac:dyDescent="0.25">
      <c r="A220" s="4"/>
      <c r="B220" s="4"/>
      <c r="C220" s="18" t="s">
        <v>23</v>
      </c>
      <c r="D220" s="17">
        <v>1525574.03899</v>
      </c>
      <c r="E220" s="17">
        <v>54811.043239999999</v>
      </c>
      <c r="F220" s="17">
        <v>346797.45013999997</v>
      </c>
      <c r="G220" s="17">
        <v>9860.8035600000003</v>
      </c>
      <c r="H220" s="17">
        <v>3534.9000799999999</v>
      </c>
      <c r="I220" s="17">
        <v>1940578.2360100001</v>
      </c>
    </row>
    <row r="221" spans="1:9" x14ac:dyDescent="0.2">
      <c r="A221" s="5"/>
      <c r="B221" s="5"/>
      <c r="C221" s="20" t="s">
        <v>22</v>
      </c>
      <c r="D221" s="19">
        <v>1295326.90282</v>
      </c>
      <c r="E221" s="19">
        <v>46538.691059999997</v>
      </c>
      <c r="F221" s="19">
        <v>441910.16788999998</v>
      </c>
      <c r="G221" s="19">
        <v>8372.5623799999994</v>
      </c>
      <c r="H221" s="19">
        <v>3001.3955000000001</v>
      </c>
      <c r="I221" s="19">
        <v>1795149.7196500001</v>
      </c>
    </row>
    <row r="222" spans="1:9" x14ac:dyDescent="0.2">
      <c r="A222" s="5"/>
      <c r="B222" s="5"/>
      <c r="C222" s="18" t="s">
        <v>21</v>
      </c>
      <c r="D222" s="17">
        <v>1489217.73018</v>
      </c>
      <c r="E222" s="17">
        <v>53504.828549999998</v>
      </c>
      <c r="F222" s="17">
        <v>482532.58033999999</v>
      </c>
      <c r="G222" s="17">
        <v>9625.808430000001</v>
      </c>
      <c r="H222" s="17">
        <v>3450.6590500000002</v>
      </c>
      <c r="I222" s="17">
        <v>2038331.6065499999</v>
      </c>
    </row>
    <row r="223" spans="1:9" ht="15" x14ac:dyDescent="0.25">
      <c r="A223" s="5"/>
      <c r="B223" s="5"/>
      <c r="C223" s="16" t="s">
        <v>20</v>
      </c>
      <c r="D223" s="15">
        <v>6133800.2137799999</v>
      </c>
      <c r="E223" s="15">
        <v>220376.05528</v>
      </c>
      <c r="F223" s="15">
        <v>1824273.7415</v>
      </c>
      <c r="G223" s="15">
        <v>39646.846030000001</v>
      </c>
      <c r="H223" s="15">
        <v>14212.598240000001</v>
      </c>
      <c r="I223" s="15">
        <v>8232309.4548300002</v>
      </c>
    </row>
    <row r="224" spans="1:9" ht="16.5" customHeight="1" x14ac:dyDescent="0.2">
      <c r="A224" s="5"/>
      <c r="B224" s="5"/>
      <c r="C224" s="14"/>
      <c r="D224" s="13"/>
      <c r="E224" s="13"/>
      <c r="F224" s="13"/>
      <c r="G224" s="13"/>
      <c r="H224" s="13"/>
      <c r="I224" s="13">
        <v>0</v>
      </c>
    </row>
    <row r="225" spans="1:9" ht="15" x14ac:dyDescent="0.25">
      <c r="A225" s="5"/>
      <c r="B225" s="5"/>
      <c r="C225" s="23" t="s">
        <v>19</v>
      </c>
      <c r="D225" s="22"/>
      <c r="E225" s="22"/>
      <c r="F225" s="22"/>
      <c r="G225" s="22"/>
      <c r="H225" s="22"/>
      <c r="I225" s="21"/>
    </row>
    <row r="226" spans="1:9" ht="15" x14ac:dyDescent="0.25">
      <c r="A226" s="4"/>
      <c r="B226" s="4"/>
      <c r="C226" s="20" t="s">
        <v>18</v>
      </c>
      <c r="D226" s="19">
        <v>1396345.5037400001</v>
      </c>
      <c r="E226" s="19">
        <v>50168.101859999995</v>
      </c>
      <c r="F226" s="19">
        <v>342571.99832000001</v>
      </c>
      <c r="G226" s="19">
        <v>9025.5131399999991</v>
      </c>
      <c r="H226" s="19">
        <v>3235.46524</v>
      </c>
      <c r="I226" s="19">
        <v>1801346.5823000001</v>
      </c>
    </row>
    <row r="227" spans="1:9" x14ac:dyDescent="0.2">
      <c r="A227" s="5"/>
      <c r="B227" s="5"/>
      <c r="C227" s="18" t="s">
        <v>17</v>
      </c>
      <c r="D227" s="17">
        <v>2538549.0252999999</v>
      </c>
      <c r="E227" s="17">
        <v>91205.354080000005</v>
      </c>
      <c r="F227" s="17">
        <v>606372.36274000001</v>
      </c>
      <c r="G227" s="17">
        <v>16408.33814</v>
      </c>
      <c r="H227" s="17">
        <v>5882.0597699999998</v>
      </c>
      <c r="I227" s="17">
        <v>3258417.1400299999</v>
      </c>
    </row>
    <row r="228" spans="1:9" ht="15" x14ac:dyDescent="0.25">
      <c r="A228" s="4"/>
      <c r="B228" s="4"/>
      <c r="C228" s="20" t="s">
        <v>16</v>
      </c>
      <c r="D228" s="19">
        <v>3587997.7135800002</v>
      </c>
      <c r="E228" s="19">
        <v>128910.09732999999</v>
      </c>
      <c r="F228" s="19">
        <v>724324.54876000003</v>
      </c>
      <c r="G228" s="19">
        <v>23191.626640000002</v>
      </c>
      <c r="H228" s="19">
        <v>8313.7324900000003</v>
      </c>
      <c r="I228" s="19">
        <v>4472737.7188000008</v>
      </c>
    </row>
    <row r="229" spans="1:9" x14ac:dyDescent="0.2">
      <c r="A229" s="5"/>
      <c r="B229" s="5"/>
      <c r="C229" s="18" t="s">
        <v>15</v>
      </c>
      <c r="D229" s="17">
        <v>1560653.25242</v>
      </c>
      <c r="E229" s="17">
        <v>56071.374259999997</v>
      </c>
      <c r="F229" s="17">
        <v>349180.52487000002</v>
      </c>
      <c r="G229" s="17">
        <v>10087.54398</v>
      </c>
      <c r="H229" s="17">
        <v>3616.1819700000001</v>
      </c>
      <c r="I229" s="17">
        <v>1979608.8775000002</v>
      </c>
    </row>
    <row r="230" spans="1:9" x14ac:dyDescent="0.2">
      <c r="A230" s="5"/>
      <c r="B230" s="5"/>
      <c r="C230" s="20" t="s">
        <v>14</v>
      </c>
      <c r="D230" s="19">
        <v>1992624.5419799997</v>
      </c>
      <c r="E230" s="19">
        <v>71591.300810000001</v>
      </c>
      <c r="F230" s="19">
        <v>430044.85885000002</v>
      </c>
      <c r="G230" s="19">
        <v>12879.66322</v>
      </c>
      <c r="H230" s="19">
        <v>4617.1006600000001</v>
      </c>
      <c r="I230" s="19">
        <v>2511757.4655199996</v>
      </c>
    </row>
    <row r="231" spans="1:9" ht="15" x14ac:dyDescent="0.25">
      <c r="A231" s="5"/>
      <c r="B231" s="5"/>
      <c r="C231" s="16" t="s">
        <v>13</v>
      </c>
      <c r="D231" s="15">
        <v>11076170.037020002</v>
      </c>
      <c r="E231" s="15">
        <v>397946.22834000003</v>
      </c>
      <c r="F231" s="15">
        <v>2452494.2935400004</v>
      </c>
      <c r="G231" s="15">
        <v>71592.685120000009</v>
      </c>
      <c r="H231" s="15">
        <v>25664.540130000001</v>
      </c>
      <c r="I231" s="15">
        <v>14023867.784150003</v>
      </c>
    </row>
    <row r="232" spans="1:9" ht="16.5" customHeight="1" x14ac:dyDescent="0.2">
      <c r="A232" s="5"/>
      <c r="B232" s="5"/>
      <c r="C232" s="14"/>
      <c r="D232" s="13"/>
      <c r="E232" s="13"/>
      <c r="F232" s="13"/>
      <c r="G232" s="13"/>
      <c r="H232" s="13"/>
      <c r="I232" s="13">
        <v>0</v>
      </c>
    </row>
    <row r="233" spans="1:9" ht="15" x14ac:dyDescent="0.25">
      <c r="A233" s="5"/>
      <c r="B233" s="5"/>
      <c r="C233" s="23" t="s">
        <v>12</v>
      </c>
      <c r="D233" s="22"/>
      <c r="E233" s="22"/>
      <c r="F233" s="22"/>
      <c r="G233" s="22"/>
      <c r="H233" s="22"/>
      <c r="I233" s="21"/>
    </row>
    <row r="234" spans="1:9" x14ac:dyDescent="0.2">
      <c r="A234" s="5"/>
      <c r="B234" s="5"/>
      <c r="C234" s="20" t="s">
        <v>11</v>
      </c>
      <c r="D234" s="19">
        <v>1239654.0815900001</v>
      </c>
      <c r="E234" s="19">
        <v>44538.469939999995</v>
      </c>
      <c r="F234" s="19">
        <v>258743.84031</v>
      </c>
      <c r="G234" s="19">
        <v>8012.7117200000002</v>
      </c>
      <c r="H234" s="19">
        <v>2872.3962700000002</v>
      </c>
      <c r="I234" s="19">
        <v>1553821.4998300001</v>
      </c>
    </row>
    <row r="235" spans="1:9" x14ac:dyDescent="0.2">
      <c r="A235" s="5"/>
      <c r="B235" s="5"/>
      <c r="C235" s="18" t="s">
        <v>10</v>
      </c>
      <c r="D235" s="17">
        <v>1775415.16234</v>
      </c>
      <c r="E235" s="17">
        <v>63787.371020000006</v>
      </c>
      <c r="F235" s="17">
        <v>342672.12751000002</v>
      </c>
      <c r="G235" s="17">
        <v>11475.693780000001</v>
      </c>
      <c r="H235" s="17">
        <v>4113.8058000000001</v>
      </c>
      <c r="I235" s="17">
        <v>2197464.1604499999</v>
      </c>
    </row>
    <row r="236" spans="1:9" ht="15" x14ac:dyDescent="0.25">
      <c r="A236" s="4"/>
      <c r="B236" s="4"/>
      <c r="C236" s="20" t="s">
        <v>9</v>
      </c>
      <c r="D236" s="19">
        <v>1600840.8474000001</v>
      </c>
      <c r="E236" s="19">
        <v>57515.239939999999</v>
      </c>
      <c r="F236" s="19">
        <v>407255.45516999997</v>
      </c>
      <c r="G236" s="19">
        <v>10347.30327</v>
      </c>
      <c r="H236" s="19">
        <v>3709.3004599999999</v>
      </c>
      <c r="I236" s="19">
        <v>2079668.1462400001</v>
      </c>
    </row>
    <row r="237" spans="1:9" ht="15" x14ac:dyDescent="0.25">
      <c r="A237" s="5"/>
      <c r="B237" s="5"/>
      <c r="C237" s="16" t="s">
        <v>8</v>
      </c>
      <c r="D237" s="15">
        <v>4615910.0913300002</v>
      </c>
      <c r="E237" s="15">
        <v>165841.0809</v>
      </c>
      <c r="F237" s="15">
        <v>1008671.42299</v>
      </c>
      <c r="G237" s="15">
        <v>29835.708770000001</v>
      </c>
      <c r="H237" s="15">
        <v>10695.50253</v>
      </c>
      <c r="I237" s="15">
        <v>5830953.806520001</v>
      </c>
    </row>
    <row r="238" spans="1:9" ht="16.5" customHeight="1" x14ac:dyDescent="0.25">
      <c r="A238" s="4"/>
      <c r="B238" s="4"/>
      <c r="C238" s="14"/>
      <c r="D238" s="13"/>
      <c r="E238" s="13"/>
      <c r="F238" s="13"/>
      <c r="G238" s="13"/>
      <c r="H238" s="13"/>
      <c r="I238" s="13">
        <v>0</v>
      </c>
    </row>
    <row r="239" spans="1:9" ht="15" x14ac:dyDescent="0.25">
      <c r="A239" s="5"/>
      <c r="B239" s="5"/>
      <c r="C239" s="23" t="s">
        <v>7</v>
      </c>
      <c r="D239" s="22"/>
      <c r="E239" s="22"/>
      <c r="F239" s="22"/>
      <c r="G239" s="22"/>
      <c r="H239" s="22"/>
      <c r="I239" s="21"/>
    </row>
    <row r="240" spans="1:9" x14ac:dyDescent="0.2">
      <c r="A240" s="5"/>
      <c r="B240" s="5"/>
      <c r="C240" s="20" t="s">
        <v>6</v>
      </c>
      <c r="D240" s="19">
        <v>1566088.9118999999</v>
      </c>
      <c r="E240" s="19">
        <v>56266.667419999998</v>
      </c>
      <c r="F240" s="19">
        <v>320904.04157</v>
      </c>
      <c r="G240" s="19">
        <v>10122.67827</v>
      </c>
      <c r="H240" s="19">
        <v>3628.77691</v>
      </c>
      <c r="I240" s="19">
        <v>1957011.07607</v>
      </c>
    </row>
    <row r="241" spans="1:9" x14ac:dyDescent="0.2">
      <c r="A241" s="5"/>
      <c r="B241" s="5"/>
      <c r="C241" s="18" t="s">
        <v>5</v>
      </c>
      <c r="D241" s="17">
        <v>1309353.60788</v>
      </c>
      <c r="E241" s="17">
        <v>47042.644529999998</v>
      </c>
      <c r="F241" s="17">
        <v>246297.78197000001</v>
      </c>
      <c r="G241" s="17">
        <v>8463.2263600000006</v>
      </c>
      <c r="H241" s="17">
        <v>3033.8967200000002</v>
      </c>
      <c r="I241" s="17">
        <v>1614191.1574600001</v>
      </c>
    </row>
    <row r="242" spans="1:9" x14ac:dyDescent="0.2">
      <c r="A242" s="5"/>
      <c r="B242" s="5"/>
      <c r="C242" s="20" t="s">
        <v>4</v>
      </c>
      <c r="D242" s="19">
        <v>1356712.8582900001</v>
      </c>
      <c r="E242" s="19">
        <v>48744.174480000001</v>
      </c>
      <c r="F242" s="19">
        <v>306074.90850000002</v>
      </c>
      <c r="G242" s="19">
        <v>8769.3408600000002</v>
      </c>
      <c r="H242" s="19">
        <v>3143.6326199999999</v>
      </c>
      <c r="I242" s="19">
        <v>1723444.9147500005</v>
      </c>
    </row>
    <row r="243" spans="1:9" x14ac:dyDescent="0.2">
      <c r="A243" s="5"/>
      <c r="B243" s="5"/>
      <c r="C243" s="18" t="s">
        <v>3</v>
      </c>
      <c r="D243" s="17">
        <v>1129887.91087</v>
      </c>
      <c r="E243" s="17">
        <v>40594.77519</v>
      </c>
      <c r="F243" s="17">
        <v>218662.12549000001</v>
      </c>
      <c r="G243" s="17">
        <v>7303.21958</v>
      </c>
      <c r="H243" s="17">
        <v>2618.0575800000001</v>
      </c>
      <c r="I243" s="17">
        <v>1399066.08871</v>
      </c>
    </row>
    <row r="244" spans="1:9" ht="15" x14ac:dyDescent="0.25">
      <c r="A244" s="5"/>
      <c r="B244" s="5"/>
      <c r="C244" s="16" t="s">
        <v>2</v>
      </c>
      <c r="D244" s="15">
        <v>5362043.2889399994</v>
      </c>
      <c r="E244" s="15">
        <v>192648.26162</v>
      </c>
      <c r="F244" s="15">
        <v>1091938.8575300002</v>
      </c>
      <c r="G244" s="15">
        <v>34658.465069999998</v>
      </c>
      <c r="H244" s="15">
        <v>12424.36383</v>
      </c>
      <c r="I244" s="15">
        <v>6693713.2369899992</v>
      </c>
    </row>
    <row r="245" spans="1:9" ht="10.5" customHeight="1" x14ac:dyDescent="0.2">
      <c r="A245" s="5"/>
      <c r="B245" s="5"/>
      <c r="C245" s="14"/>
      <c r="D245" s="13"/>
      <c r="E245" s="13"/>
      <c r="F245" s="13"/>
      <c r="G245" s="13"/>
      <c r="H245" s="13"/>
      <c r="I245" s="13">
        <v>0</v>
      </c>
    </row>
    <row r="246" spans="1:9" ht="15" x14ac:dyDescent="0.2">
      <c r="A246" s="5"/>
      <c r="B246" s="5"/>
      <c r="C246" s="12" t="s">
        <v>1</v>
      </c>
      <c r="D246" s="11">
        <v>355736873.29089004</v>
      </c>
      <c r="E246" s="11">
        <v>12780965.490550002</v>
      </c>
      <c r="F246" s="11">
        <v>84207167.018979996</v>
      </c>
      <c r="G246" s="11">
        <v>2299365.0124199996</v>
      </c>
      <c r="H246" s="11">
        <v>824276.18874999986</v>
      </c>
      <c r="I246" s="11">
        <v>455848647.00158989</v>
      </c>
    </row>
    <row r="247" spans="1:9" ht="14.25" customHeight="1" x14ac:dyDescent="0.2">
      <c r="A247" s="5"/>
      <c r="B247" s="5"/>
      <c r="C247" s="10"/>
      <c r="D247" s="10"/>
      <c r="E247" s="10"/>
      <c r="F247" s="10"/>
      <c r="G247" s="10"/>
      <c r="H247" s="10"/>
      <c r="I247" s="10"/>
    </row>
    <row r="248" spans="1:9" ht="12.75" customHeight="1" x14ac:dyDescent="0.2">
      <c r="A248" s="5"/>
      <c r="B248" s="5"/>
      <c r="C248" s="9" t="s">
        <v>0</v>
      </c>
      <c r="D248" s="9"/>
      <c r="E248" s="9"/>
      <c r="F248" s="9"/>
      <c r="G248" s="9"/>
      <c r="H248" s="9"/>
      <c r="I248" s="9"/>
    </row>
    <row r="249" spans="1:9" x14ac:dyDescent="0.2">
      <c r="A249" s="5"/>
      <c r="B249" s="5"/>
      <c r="C249" s="9"/>
      <c r="D249" s="9"/>
      <c r="E249" s="9"/>
      <c r="F249" s="9"/>
      <c r="G249" s="9"/>
      <c r="H249" s="9"/>
      <c r="I249" s="9"/>
    </row>
    <row r="250" spans="1:9" x14ac:dyDescent="0.2">
      <c r="A250" s="5"/>
      <c r="B250" s="5"/>
    </row>
    <row r="251" spans="1:9" x14ac:dyDescent="0.2">
      <c r="A251" s="5"/>
      <c r="B251" s="5"/>
      <c r="G251" s="8"/>
    </row>
    <row r="252" spans="1:9" x14ac:dyDescent="0.2">
      <c r="A252" s="5"/>
      <c r="B252" s="5"/>
      <c r="C252" s="7"/>
      <c r="D252" s="6"/>
      <c r="E252" s="6"/>
      <c r="F252" s="6"/>
      <c r="G252" s="6"/>
      <c r="H252" s="6"/>
      <c r="I252" s="6"/>
    </row>
    <row r="253" spans="1:9" x14ac:dyDescent="0.2">
      <c r="A253" s="5"/>
      <c r="B253" s="5"/>
    </row>
    <row r="254" spans="1:9" x14ac:dyDescent="0.2">
      <c r="A254" s="5"/>
      <c r="B254" s="5"/>
    </row>
    <row r="255" spans="1:9" x14ac:dyDescent="0.2">
      <c r="A255" s="5"/>
      <c r="B255" s="5"/>
    </row>
    <row r="256" spans="1:9" x14ac:dyDescent="0.2">
      <c r="A256" s="5"/>
      <c r="B256" s="5"/>
    </row>
    <row r="257" spans="1:2" x14ac:dyDescent="0.2">
      <c r="A257" s="5"/>
      <c r="B257" s="5"/>
    </row>
    <row r="258" spans="1:2" x14ac:dyDescent="0.2">
      <c r="A258" s="5"/>
      <c r="B258" s="5"/>
    </row>
    <row r="259" spans="1:2" x14ac:dyDescent="0.2">
      <c r="A259" s="5"/>
      <c r="B259" s="5"/>
    </row>
    <row r="260" spans="1:2" x14ac:dyDescent="0.2">
      <c r="A260" s="5"/>
      <c r="B260" s="5"/>
    </row>
    <row r="261" spans="1:2" x14ac:dyDescent="0.2">
      <c r="A261" s="5"/>
      <c r="B261" s="5"/>
    </row>
    <row r="262" spans="1:2" x14ac:dyDescent="0.2">
      <c r="A262" s="5"/>
      <c r="B262" s="5"/>
    </row>
    <row r="263" spans="1:2" x14ac:dyDescent="0.2">
      <c r="A263" s="5"/>
      <c r="B263" s="5"/>
    </row>
    <row r="264" spans="1:2" x14ac:dyDescent="0.2">
      <c r="A264" s="5"/>
      <c r="B264" s="5"/>
    </row>
    <row r="265" spans="1:2" x14ac:dyDescent="0.2">
      <c r="A265" s="5"/>
      <c r="B265" s="5"/>
    </row>
    <row r="266" spans="1:2" x14ac:dyDescent="0.2">
      <c r="A266" s="5"/>
      <c r="B266" s="5"/>
    </row>
    <row r="267" spans="1:2" x14ac:dyDescent="0.2">
      <c r="A267" s="5"/>
      <c r="B267" s="5"/>
    </row>
    <row r="268" spans="1:2" x14ac:dyDescent="0.2">
      <c r="A268" s="5"/>
      <c r="B268" s="5"/>
    </row>
    <row r="269" spans="1:2" ht="15" x14ac:dyDescent="0.25">
      <c r="A269" s="4"/>
      <c r="B269" s="4"/>
    </row>
    <row r="270" spans="1:2" x14ac:dyDescent="0.2">
      <c r="A270" s="5"/>
      <c r="B270" s="5"/>
    </row>
    <row r="271" spans="1:2" ht="15" x14ac:dyDescent="0.25">
      <c r="A271" s="4"/>
      <c r="B271" s="4"/>
    </row>
    <row r="272" spans="1:2" x14ac:dyDescent="0.2">
      <c r="A272" s="5"/>
      <c r="B272" s="5"/>
    </row>
    <row r="273" spans="1:2" x14ac:dyDescent="0.2">
      <c r="A273" s="5"/>
      <c r="B273" s="5"/>
    </row>
    <row r="274" spans="1:2" x14ac:dyDescent="0.2">
      <c r="A274" s="5"/>
      <c r="B274" s="5"/>
    </row>
    <row r="275" spans="1:2" x14ac:dyDescent="0.2">
      <c r="A275" s="5"/>
      <c r="B275" s="5"/>
    </row>
    <row r="276" spans="1:2" x14ac:dyDescent="0.2">
      <c r="A276" s="5"/>
      <c r="B276" s="5"/>
    </row>
    <row r="277" spans="1:2" x14ac:dyDescent="0.2">
      <c r="A277" s="5"/>
      <c r="B277" s="5"/>
    </row>
    <row r="278" spans="1:2" x14ac:dyDescent="0.2">
      <c r="A278" s="5"/>
      <c r="B278" s="5"/>
    </row>
    <row r="279" spans="1:2" x14ac:dyDescent="0.2">
      <c r="A279" s="5"/>
      <c r="B279" s="5"/>
    </row>
    <row r="280" spans="1:2" x14ac:dyDescent="0.2">
      <c r="A280" s="5"/>
      <c r="B280" s="5"/>
    </row>
    <row r="281" spans="1:2" ht="15" x14ac:dyDescent="0.25">
      <c r="A281" s="4"/>
      <c r="B281" s="4"/>
    </row>
    <row r="282" spans="1:2" x14ac:dyDescent="0.2">
      <c r="A282" s="5"/>
      <c r="B282" s="5"/>
    </row>
    <row r="283" spans="1:2" ht="15" x14ac:dyDescent="0.25">
      <c r="A283" s="4"/>
      <c r="B283" s="4"/>
    </row>
    <row r="284" spans="1:2" x14ac:dyDescent="0.2">
      <c r="A284" s="5"/>
      <c r="B284" s="5"/>
    </row>
    <row r="285" spans="1:2" ht="15" x14ac:dyDescent="0.25">
      <c r="A285" s="4"/>
      <c r="B285" s="4"/>
    </row>
    <row r="286" spans="1:2" x14ac:dyDescent="0.2">
      <c r="A286" s="5"/>
      <c r="B286" s="5"/>
    </row>
    <row r="287" spans="1:2" ht="15" x14ac:dyDescent="0.25">
      <c r="A287" s="4"/>
      <c r="B287" s="4"/>
    </row>
    <row r="288" spans="1:2" x14ac:dyDescent="0.2">
      <c r="A288" s="5"/>
      <c r="B288" s="5"/>
    </row>
    <row r="289" spans="1:2" x14ac:dyDescent="0.2">
      <c r="A289" s="5"/>
      <c r="B289" s="5"/>
    </row>
    <row r="290" spans="1:2" x14ac:dyDescent="0.2">
      <c r="A290" s="5"/>
      <c r="B290" s="5"/>
    </row>
    <row r="291" spans="1:2" x14ac:dyDescent="0.2">
      <c r="A291" s="5"/>
      <c r="B291" s="5"/>
    </row>
    <row r="292" spans="1:2" x14ac:dyDescent="0.2">
      <c r="A292" s="5"/>
      <c r="B292" s="5"/>
    </row>
    <row r="293" spans="1:2" x14ac:dyDescent="0.2">
      <c r="A293" s="5"/>
      <c r="B293" s="5"/>
    </row>
    <row r="294" spans="1:2" x14ac:dyDescent="0.2">
      <c r="A294" s="5"/>
      <c r="B294" s="5"/>
    </row>
    <row r="295" spans="1:2" x14ac:dyDescent="0.2">
      <c r="A295" s="5"/>
      <c r="B295" s="5"/>
    </row>
    <row r="296" spans="1:2" x14ac:dyDescent="0.2">
      <c r="A296" s="5"/>
      <c r="B296" s="5"/>
    </row>
    <row r="297" spans="1:2" x14ac:dyDescent="0.2">
      <c r="A297" s="5"/>
      <c r="B297" s="5"/>
    </row>
    <row r="298" spans="1:2" x14ac:dyDescent="0.2">
      <c r="A298" s="5"/>
      <c r="B298" s="5"/>
    </row>
    <row r="299" spans="1:2" x14ac:dyDescent="0.2">
      <c r="A299" s="5"/>
      <c r="B299" s="5"/>
    </row>
    <row r="300" spans="1:2" x14ac:dyDescent="0.2">
      <c r="A300" s="5"/>
      <c r="B300" s="5"/>
    </row>
    <row r="301" spans="1:2" ht="15" x14ac:dyDescent="0.25">
      <c r="A301" s="4"/>
      <c r="B301" s="4"/>
    </row>
    <row r="302" spans="1:2" x14ac:dyDescent="0.2">
      <c r="A302" s="5"/>
      <c r="B302" s="5"/>
    </row>
    <row r="303" spans="1:2" ht="15" x14ac:dyDescent="0.25">
      <c r="A303" s="4"/>
      <c r="B303" s="4"/>
    </row>
    <row r="304" spans="1:2" x14ac:dyDescent="0.2">
      <c r="A304" s="5"/>
      <c r="B304" s="5"/>
    </row>
    <row r="305" spans="1:2" x14ac:dyDescent="0.2">
      <c r="A305" s="5"/>
      <c r="B305" s="5"/>
    </row>
    <row r="306" spans="1:2" x14ac:dyDescent="0.2">
      <c r="A306" s="5"/>
      <c r="B306" s="5"/>
    </row>
    <row r="307" spans="1:2" x14ac:dyDescent="0.2">
      <c r="A307" s="5"/>
      <c r="B307" s="5"/>
    </row>
    <row r="308" spans="1:2" x14ac:dyDescent="0.2">
      <c r="A308" s="5"/>
      <c r="B308" s="5"/>
    </row>
    <row r="309" spans="1:2" ht="15" x14ac:dyDescent="0.25">
      <c r="A309" s="4"/>
      <c r="B309" s="4"/>
    </row>
    <row r="310" spans="1:2" x14ac:dyDescent="0.2">
      <c r="A310" s="5"/>
      <c r="B310" s="5"/>
    </row>
    <row r="311" spans="1:2" ht="15" x14ac:dyDescent="0.25">
      <c r="A311" s="4"/>
      <c r="B311" s="4"/>
    </row>
    <row r="312" spans="1:2" x14ac:dyDescent="0.2">
      <c r="A312" s="5"/>
      <c r="B312" s="5"/>
    </row>
    <row r="313" spans="1:2" x14ac:dyDescent="0.2">
      <c r="A313" s="5"/>
      <c r="B313" s="5"/>
    </row>
    <row r="314" spans="1:2" x14ac:dyDescent="0.2">
      <c r="A314" s="5"/>
      <c r="B314" s="5"/>
    </row>
    <row r="315" spans="1:2" x14ac:dyDescent="0.2">
      <c r="A315" s="5"/>
      <c r="B315" s="5"/>
    </row>
    <row r="316" spans="1:2" x14ac:dyDescent="0.2">
      <c r="A316" s="5"/>
      <c r="B316" s="5"/>
    </row>
    <row r="317" spans="1:2" x14ac:dyDescent="0.2">
      <c r="A317" s="5"/>
      <c r="B317" s="5"/>
    </row>
    <row r="318" spans="1:2" ht="15" x14ac:dyDescent="0.25">
      <c r="A318" s="4"/>
      <c r="B318" s="4"/>
    </row>
    <row r="319" spans="1:2" x14ac:dyDescent="0.2">
      <c r="A319" s="5"/>
      <c r="B319" s="5"/>
    </row>
    <row r="320" spans="1:2" ht="15" x14ac:dyDescent="0.25">
      <c r="A320" s="4"/>
      <c r="B320" s="4"/>
    </row>
    <row r="321" spans="1:2" x14ac:dyDescent="0.2">
      <c r="A321" s="5"/>
      <c r="B321" s="5"/>
    </row>
    <row r="322" spans="1:2" x14ac:dyDescent="0.2">
      <c r="A322" s="5"/>
      <c r="B322" s="5"/>
    </row>
    <row r="323" spans="1:2" x14ac:dyDescent="0.2">
      <c r="A323" s="5"/>
      <c r="B323" s="5"/>
    </row>
    <row r="324" spans="1:2" x14ac:dyDescent="0.2">
      <c r="A324" s="5"/>
      <c r="B324" s="5"/>
    </row>
    <row r="325" spans="1:2" x14ac:dyDescent="0.2">
      <c r="A325" s="5"/>
      <c r="B325" s="5"/>
    </row>
    <row r="326" spans="1:2" x14ac:dyDescent="0.2">
      <c r="A326" s="5"/>
      <c r="B326" s="5"/>
    </row>
    <row r="327" spans="1:2" x14ac:dyDescent="0.2">
      <c r="A327" s="5"/>
      <c r="B327" s="5"/>
    </row>
    <row r="328" spans="1:2" x14ac:dyDescent="0.2">
      <c r="A328" s="5"/>
      <c r="B328" s="5"/>
    </row>
    <row r="329" spans="1:2" x14ac:dyDescent="0.2">
      <c r="A329" s="5"/>
      <c r="B329" s="5"/>
    </row>
    <row r="330" spans="1:2" x14ac:dyDescent="0.2">
      <c r="A330" s="5"/>
      <c r="B330" s="5"/>
    </row>
    <row r="331" spans="1:2" x14ac:dyDescent="0.2">
      <c r="A331" s="5"/>
      <c r="B331" s="5"/>
    </row>
    <row r="332" spans="1:2" x14ac:dyDescent="0.2">
      <c r="A332" s="5"/>
      <c r="B332" s="5"/>
    </row>
    <row r="333" spans="1:2" x14ac:dyDescent="0.2">
      <c r="A333" s="5"/>
      <c r="B333" s="5"/>
    </row>
    <row r="334" spans="1:2" x14ac:dyDescent="0.2">
      <c r="A334" s="5"/>
      <c r="B334" s="5"/>
    </row>
    <row r="335" spans="1:2" x14ac:dyDescent="0.2">
      <c r="A335" s="5"/>
      <c r="B335" s="5"/>
    </row>
    <row r="336" spans="1:2" x14ac:dyDescent="0.2">
      <c r="A336" s="5"/>
      <c r="B336" s="5"/>
    </row>
    <row r="337" spans="1:2" x14ac:dyDescent="0.2">
      <c r="A337" s="5"/>
      <c r="B337" s="5"/>
    </row>
    <row r="338" spans="1:2" x14ac:dyDescent="0.2">
      <c r="A338" s="5"/>
      <c r="B338" s="5"/>
    </row>
    <row r="339" spans="1:2" x14ac:dyDescent="0.2">
      <c r="A339" s="5"/>
      <c r="B339" s="5"/>
    </row>
    <row r="340" spans="1:2" x14ac:dyDescent="0.2">
      <c r="A340" s="5"/>
      <c r="B340" s="5"/>
    </row>
    <row r="341" spans="1:2" x14ac:dyDescent="0.2">
      <c r="A341" s="5"/>
      <c r="B341" s="5"/>
    </row>
    <row r="342" spans="1:2" x14ac:dyDescent="0.2">
      <c r="A342" s="5"/>
      <c r="B342" s="5"/>
    </row>
    <row r="343" spans="1:2" x14ac:dyDescent="0.2">
      <c r="A343" s="5"/>
      <c r="B343" s="5"/>
    </row>
    <row r="344" spans="1:2" ht="15" x14ac:dyDescent="0.25">
      <c r="A344" s="4"/>
      <c r="B344" s="4"/>
    </row>
    <row r="345" spans="1:2" x14ac:dyDescent="0.2">
      <c r="A345" s="5"/>
      <c r="B345" s="5"/>
    </row>
    <row r="346" spans="1:2" ht="15" x14ac:dyDescent="0.25">
      <c r="A346" s="4"/>
      <c r="B346" s="4"/>
    </row>
    <row r="349" spans="1:2" x14ac:dyDescent="0.2">
      <c r="A349" s="3"/>
      <c r="B349" s="3"/>
    </row>
  </sheetData>
  <mergeCells count="7">
    <mergeCell ref="C248:I249"/>
    <mergeCell ref="A6:A7"/>
    <mergeCell ref="C1:I2"/>
    <mergeCell ref="C5:C6"/>
    <mergeCell ref="I5:I6"/>
    <mergeCell ref="C3:I3"/>
    <mergeCell ref="D5:H5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rintOptions horizontalCentered="1"/>
  <pageMargins left="0.19685039370078741" right="0.19685039370078741" top="0.39370078740157483" bottom="0.39370078740157483" header="0.19685039370078741" footer="0.31496062992125984"/>
  <pageSetup paperSize="32767" scale="41" orientation="portrait" r:id="rId1"/>
  <rowBreaks count="1" manualBreakCount="1">
    <brk id="1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Comunas</vt:lpstr>
      <vt:lpstr>Comunas!Área_de_impresión</vt:lpstr>
      <vt:lpstr>Comunas!Títulos_a_imprimir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2022-07-12T14:22:29Z</dcterms:created>
  <dcterms:modified xsi:type="dcterms:W3CDTF">2022-07-12T14:23:01Z</dcterms:modified>
</cp:coreProperties>
</file>