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08 Agost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<sst xmlns="http://schemas.openxmlformats.org/spreadsheetml/2006/main" count="324" uniqueCount="321">
  <si>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</si>
  <si>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AGOSTO 2022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</si>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</sst>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164" fontId="10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1" fillId="4" borderId="0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0" fontId="8" fillId="5" borderId="0" xfId="0" applyFont="1" applyFill="1" applyBorder="1" applyAlignment="1">
      <alignment horizontal="left"/>
    </xf>
    <xf numFmtId="165" fontId="8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9" fillId="3" borderId="0" xfId="0" applyFont="1" applyFill="1" applyBorder="1" applyAlignment="1">
      <alignment horizontal="left" vertical="center"/>
    </xf>
    <xf numFmtId="165" fontId="9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D356" sqref="D356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30232558.279530004</v>
      </c>
      <c r="E8" s="21">
        <v>1086199.6986199999</v>
      </c>
      <c r="F8" s="21">
        <v>4912528.2729399996</v>
      </c>
      <c r="G8" s="21">
        <v>297815.84362</v>
      </c>
      <c r="H8" s="21">
        <v>68713.133379999999</v>
      </c>
      <c r="I8" s="21">
        <v>36597815.228090011</v>
      </c>
    </row>
    <row r="9" spans="1:9" customFormat="1" x14ac:dyDescent="0.2">
      <c r="A9" s="19"/>
      <c r="B9" s="19"/>
      <c r="C9" s="3" t="s">
        <v>12</v>
      </c>
      <c r="D9" s="22">
        <v>11670284.01204</v>
      </c>
      <c r="E9" s="22">
        <v>419291.64113</v>
      </c>
      <c r="F9" s="22">
        <v>1531336.39277</v>
      </c>
      <c r="G9" s="22">
        <v>114962.00468</v>
      </c>
      <c r="H9" s="22">
        <v>26524.443640000001</v>
      </c>
      <c r="I9" s="22">
        <v>13762398.49426</v>
      </c>
    </row>
    <row r="10" spans="1:9" customFormat="1" x14ac:dyDescent="0.2">
      <c r="A10" s="19"/>
      <c r="B10" s="19"/>
      <c r="C10" s="20" t="s">
        <v>13</v>
      </c>
      <c r="D10" s="21">
        <v>15141532.357310001</v>
      </c>
      <c r="E10" s="21">
        <v>544007.15053999994</v>
      </c>
      <c r="F10" s="21">
        <v>1792001.3632499999</v>
      </c>
      <c r="G10" s="21">
        <v>149156.68776999999</v>
      </c>
      <c r="H10" s="21">
        <v>34413.962850000004</v>
      </c>
      <c r="I10" s="21">
        <v>17661111.521720003</v>
      </c>
    </row>
    <row r="11" spans="1:9" customFormat="1" x14ac:dyDescent="0.2">
      <c r="A11" s="19"/>
      <c r="B11" s="19"/>
      <c r="C11" s="3" t="s">
        <v>14</v>
      </c>
      <c r="D11" s="22">
        <v>11117628.577430001</v>
      </c>
      <c r="E11" s="22">
        <v>399435.75726000004</v>
      </c>
      <c r="F11" s="22">
        <v>1150513.6293599999</v>
      </c>
      <c r="G11" s="22">
        <v>109517.88902999999</v>
      </c>
      <c r="H11" s="22">
        <v>25268.35787</v>
      </c>
      <c r="I11" s="22">
        <v>12802364.21095</v>
      </c>
    </row>
    <row r="12" spans="1:9" customFormat="1" x14ac:dyDescent="0.2">
      <c r="A12" s="19"/>
      <c r="B12" s="19"/>
      <c r="C12" s="20" t="s">
        <v>15</v>
      </c>
      <c r="D12" s="21">
        <v>17028190.380010001</v>
      </c>
      <c r="E12" s="21">
        <v>611791.27110999997</v>
      </c>
      <c r="F12" s="21">
        <v>2740949.6170100002</v>
      </c>
      <c r="G12" s="21">
        <v>167741.83833</v>
      </c>
      <c r="H12" s="21">
        <v>38701.995069999997</v>
      </c>
      <c r="I12" s="21">
        <v>20587375.101530001</v>
      </c>
    </row>
    <row r="13" spans="1:9" customFormat="1" x14ac:dyDescent="0.2">
      <c r="A13" s="19"/>
      <c r="B13" s="19"/>
      <c r="C13" s="3" t="s">
        <v>16</v>
      </c>
      <c r="D13" s="22">
        <v>39378572.667899996</v>
      </c>
      <c r="E13" s="22">
        <v>1414799.01795</v>
      </c>
      <c r="F13" s="22">
        <v>5169346.3459400004</v>
      </c>
      <c r="G13" s="22">
        <v>387911.69167999999</v>
      </c>
      <c r="H13" s="22">
        <v>89500.368700000006</v>
      </c>
      <c r="I13" s="22">
        <v>46440130.092169993</v>
      </c>
    </row>
    <row r="14" spans="1:9" customFormat="1" x14ac:dyDescent="0.2">
      <c r="A14" s="19"/>
      <c r="B14" s="19"/>
      <c r="C14" s="20" t="s">
        <v>17</v>
      </c>
      <c r="D14" s="21">
        <v>15974359.47642</v>
      </c>
      <c r="E14" s="21">
        <v>573929.08296000003</v>
      </c>
      <c r="F14" s="21">
        <v>1894511.6394799999</v>
      </c>
      <c r="G14" s="21">
        <v>157360.72751</v>
      </c>
      <c r="H14" s="21">
        <v>36306.828159999997</v>
      </c>
      <c r="I14" s="21">
        <v>18636467.754530001</v>
      </c>
    </row>
    <row r="15" spans="1:9" customFormat="1" x14ac:dyDescent="0.2">
      <c r="A15" s="19"/>
      <c r="B15" s="19"/>
      <c r="C15" s="3" t="s">
        <v>18</v>
      </c>
      <c r="D15" s="22">
        <v>28144456.912989996</v>
      </c>
      <c r="E15" s="22">
        <v>1011178.0926399999</v>
      </c>
      <c r="F15" s="22">
        <v>3940940.57546</v>
      </c>
      <c r="G15" s="22">
        <v>277246.30859000003</v>
      </c>
      <c r="H15" s="22">
        <v>63967.256909999996</v>
      </c>
      <c r="I15" s="22">
        <v>33437789.146589994</v>
      </c>
    </row>
    <row r="16" spans="1:9" customFormat="1" x14ac:dyDescent="0.2">
      <c r="A16" s="19"/>
      <c r="B16" s="19"/>
      <c r="C16" s="20" t="s">
        <v>19</v>
      </c>
      <c r="D16" s="21">
        <v>14402128.23824</v>
      </c>
      <c r="E16" s="21">
        <v>517441.73308000003</v>
      </c>
      <c r="F16" s="21">
        <v>2203277.8947899998</v>
      </c>
      <c r="G16" s="21">
        <v>141872.94227</v>
      </c>
      <c r="H16" s="21">
        <v>32733.431120000001</v>
      </c>
      <c r="I16" s="21">
        <v>17297454.239500001</v>
      </c>
    </row>
    <row r="17" spans="1:9" customFormat="1" x14ac:dyDescent="0.2">
      <c r="A17" s="19"/>
      <c r="B17" s="19"/>
      <c r="C17" s="3" t="s">
        <v>20</v>
      </c>
      <c r="D17" s="22">
        <v>11874257.562139999</v>
      </c>
      <c r="E17" s="22">
        <v>426620.03215000004</v>
      </c>
      <c r="F17" s="22">
        <v>1446885.44209</v>
      </c>
      <c r="G17" s="22">
        <v>116971.31378</v>
      </c>
      <c r="H17" s="22">
        <v>26988.03861</v>
      </c>
      <c r="I17" s="22">
        <v>13891722.388770001</v>
      </c>
    </row>
    <row r="18" spans="1:9" customFormat="1" ht="15" x14ac:dyDescent="0.25">
      <c r="A18" s="15"/>
      <c r="B18" s="15"/>
      <c r="C18" s="23" t="s">
        <v>21</v>
      </c>
      <c r="D18" s="24">
        <v>194963968.46400997</v>
      </c>
      <c r="E18" s="24">
        <v>7004693.4774399996</v>
      </c>
      <c r="F18" s="24">
        <v>26782291.17309</v>
      </c>
      <c r="G18" s="24">
        <v>1920557.2472600001</v>
      </c>
      <c r="H18" s="24">
        <v>443117.81631000002</v>
      </c>
      <c r="I18" s="24">
        <v>231114628.17810997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3170170247.3508101</v>
      </c>
      <c r="E21" s="22">
        <v>113898332.23669</v>
      </c>
      <c r="F21" s="22">
        <v>334803959.21375</v>
      </c>
      <c r="G21" s="22">
        <v>31228813.425659999</v>
      </c>
      <c r="H21" s="22">
        <v>7205223.1879099999</v>
      </c>
      <c r="I21" s="22">
        <v>3657306575.4148202</v>
      </c>
    </row>
    <row r="22" spans="1:9" customFormat="1" ht="15" x14ac:dyDescent="0.25">
      <c r="A22" s="15"/>
      <c r="B22" s="15"/>
      <c r="C22" s="23" t="s">
        <v>24</v>
      </c>
      <c r="D22" s="24">
        <v>3170170247.3508101</v>
      </c>
      <c r="E22" s="24">
        <v>113898332.23669</v>
      </c>
      <c r="F22" s="24">
        <v>334803959.21375</v>
      </c>
      <c r="G22" s="24">
        <v>31228813.425659999</v>
      </c>
      <c r="H22" s="24">
        <v>7205223.1879099999</v>
      </c>
      <c r="I22" s="24">
        <v>3657306575.4148202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12883809.85633</v>
      </c>
      <c r="E25" s="21">
        <v>462891.37206000002</v>
      </c>
      <c r="F25" s="21">
        <v>1461780.8702400001</v>
      </c>
      <c r="G25" s="21">
        <v>126916.24348</v>
      </c>
      <c r="H25" s="21">
        <v>29282.56825</v>
      </c>
      <c r="I25" s="21">
        <v>14964680.910360001</v>
      </c>
    </row>
    <row r="26" spans="1:9" customFormat="1" x14ac:dyDescent="0.2">
      <c r="A26" s="19"/>
      <c r="B26" s="19"/>
      <c r="C26" s="3" t="s">
        <v>27</v>
      </c>
      <c r="D26" s="22">
        <v>57409503.622639999</v>
      </c>
      <c r="E26" s="22">
        <v>2062616.8965500002</v>
      </c>
      <c r="F26" s="22">
        <v>7090916.8414099999</v>
      </c>
      <c r="G26" s="22">
        <v>565531.35710000002</v>
      </c>
      <c r="H26" s="22">
        <v>130481.41125</v>
      </c>
      <c r="I26" s="22">
        <v>67259050.128949985</v>
      </c>
    </row>
    <row r="27" spans="1:9" customFormat="1" x14ac:dyDescent="0.2">
      <c r="A27" s="19"/>
      <c r="B27" s="19"/>
      <c r="C27" s="20" t="s">
        <v>28</v>
      </c>
      <c r="D27" s="21">
        <v>20572912.022190001</v>
      </c>
      <c r="E27" s="21">
        <v>739146.53968000005</v>
      </c>
      <c r="F27" s="21">
        <v>3753617.76028</v>
      </c>
      <c r="G27" s="21">
        <v>202660.29450000002</v>
      </c>
      <c r="H27" s="21">
        <v>46758.50578</v>
      </c>
      <c r="I27" s="21">
        <v>25315095.12243</v>
      </c>
    </row>
    <row r="28" spans="1:9" customFormat="1" x14ac:dyDescent="0.2">
      <c r="A28" s="19"/>
      <c r="B28" s="19"/>
      <c r="C28" s="3" t="s">
        <v>29</v>
      </c>
      <c r="D28" s="22">
        <v>13221787.0221</v>
      </c>
      <c r="E28" s="22">
        <v>475034.26425000001</v>
      </c>
      <c r="F28" s="22">
        <v>1624013.4767199999</v>
      </c>
      <c r="G28" s="22">
        <v>130245.59964</v>
      </c>
      <c r="H28" s="22">
        <v>30050.729169999999</v>
      </c>
      <c r="I28" s="22">
        <v>15481131.091880001</v>
      </c>
    </row>
    <row r="29" spans="1:9" customFormat="1" x14ac:dyDescent="0.2">
      <c r="A29" s="19"/>
      <c r="B29" s="19"/>
      <c r="C29" s="20" t="s">
        <v>30</v>
      </c>
      <c r="D29" s="21">
        <v>36724483.626120001</v>
      </c>
      <c r="E29" s="21">
        <v>1319442.52544</v>
      </c>
      <c r="F29" s="21">
        <v>7981096.9562100004</v>
      </c>
      <c r="G29" s="21">
        <v>361766.70733</v>
      </c>
      <c r="H29" s="21">
        <v>83468.104680000004</v>
      </c>
      <c r="I29" s="21">
        <v>46470257.919780008</v>
      </c>
    </row>
    <row r="30" spans="1:9" customFormat="1" x14ac:dyDescent="0.2">
      <c r="A30" s="19"/>
      <c r="B30" s="19"/>
      <c r="C30" s="3" t="s">
        <v>31</v>
      </c>
      <c r="D30" s="22">
        <v>83689393.534119993</v>
      </c>
      <c r="E30" s="22">
        <v>3006804.5580099998</v>
      </c>
      <c r="F30" s="22">
        <v>11496739.410329999</v>
      </c>
      <c r="G30" s="22">
        <v>824410.12852000003</v>
      </c>
      <c r="H30" s="22">
        <v>190210.84450000001</v>
      </c>
      <c r="I30" s="22">
        <v>99207558.47547999</v>
      </c>
    </row>
    <row r="31" spans="1:9" customFormat="1" x14ac:dyDescent="0.2">
      <c r="A31" s="19"/>
      <c r="B31" s="19"/>
      <c r="C31" s="20" t="s">
        <v>32</v>
      </c>
      <c r="D31" s="21">
        <v>84553264.337620005</v>
      </c>
      <c r="E31" s="21">
        <v>3037841.8323900001</v>
      </c>
      <c r="F31" s="21">
        <v>11520965.824820001</v>
      </c>
      <c r="G31" s="21">
        <v>832919.97438000003</v>
      </c>
      <c r="H31" s="21">
        <v>192174.26647999999</v>
      </c>
      <c r="I31" s="21">
        <v>100137166.23569</v>
      </c>
    </row>
    <row r="32" spans="1:9" customFormat="1" x14ac:dyDescent="0.2">
      <c r="A32" s="19"/>
      <c r="B32" s="19"/>
      <c r="C32" s="3" t="s">
        <v>33</v>
      </c>
      <c r="D32" s="22">
        <v>15556291.551240001</v>
      </c>
      <c r="E32" s="22">
        <v>558908.67845999997</v>
      </c>
      <c r="F32" s="22">
        <v>2225666.2355399998</v>
      </c>
      <c r="G32" s="22">
        <v>153242.41077000002</v>
      </c>
      <c r="H32" s="22">
        <v>35356.635430000002</v>
      </c>
      <c r="I32" s="22">
        <v>18529465.511440001</v>
      </c>
    </row>
    <row r="33" spans="1:9" customFormat="1" x14ac:dyDescent="0.2">
      <c r="A33" s="19"/>
      <c r="B33" s="19"/>
      <c r="C33" s="20" t="s">
        <v>34</v>
      </c>
      <c r="D33" s="21">
        <v>37800113.229709998</v>
      </c>
      <c r="E33" s="21">
        <v>1358087.9004200001</v>
      </c>
      <c r="F33" s="21">
        <v>7264278.3314899998</v>
      </c>
      <c r="G33" s="21">
        <v>372362.55348</v>
      </c>
      <c r="H33" s="21">
        <v>85912.816089999993</v>
      </c>
      <c r="I33" s="21">
        <v>46880754.831190005</v>
      </c>
    </row>
    <row r="34" spans="1:9" customFormat="1" x14ac:dyDescent="0.2">
      <c r="A34" s="19"/>
      <c r="B34" s="19"/>
      <c r="C34" s="3" t="s">
        <v>35</v>
      </c>
      <c r="D34" s="22">
        <v>32412330.96486</v>
      </c>
      <c r="E34" s="22">
        <v>1164514.8849200001</v>
      </c>
      <c r="F34" s="22">
        <v>4296964.4096100004</v>
      </c>
      <c r="G34" s="22">
        <v>319288.41740000003</v>
      </c>
      <c r="H34" s="22">
        <v>73667.362160000004</v>
      </c>
      <c r="I34" s="22">
        <v>38266766.038950004</v>
      </c>
    </row>
    <row r="35" spans="1:9" customFormat="1" x14ac:dyDescent="0.2">
      <c r="A35" s="1"/>
      <c r="B35" s="1"/>
      <c r="C35" s="20" t="s">
        <v>36</v>
      </c>
      <c r="D35" s="21">
        <v>12974216.071989998</v>
      </c>
      <c r="E35" s="21">
        <v>466139.49957000004</v>
      </c>
      <c r="F35" s="21">
        <v>1615375.5345699999</v>
      </c>
      <c r="G35" s="21">
        <v>127806.81988999998</v>
      </c>
      <c r="H35" s="21">
        <v>29488.04521</v>
      </c>
      <c r="I35" s="21">
        <v>15213025.971229998</v>
      </c>
    </row>
    <row r="36" spans="1:9" customFormat="1" x14ac:dyDescent="0.2">
      <c r="A36" s="19"/>
      <c r="B36" s="19"/>
      <c r="C36" s="3" t="s">
        <v>37</v>
      </c>
      <c r="D36" s="22">
        <v>56031611.68767</v>
      </c>
      <c r="E36" s="22">
        <v>2013111.79709</v>
      </c>
      <c r="F36" s="22">
        <v>8205251.5549400002</v>
      </c>
      <c r="G36" s="22">
        <v>551957.97560000001</v>
      </c>
      <c r="H36" s="22">
        <v>127349.71228000001</v>
      </c>
      <c r="I36" s="22">
        <v>66929282.727579996</v>
      </c>
    </row>
    <row r="37" spans="1:9" customFormat="1" x14ac:dyDescent="0.2">
      <c r="A37" s="19"/>
      <c r="B37" s="19"/>
      <c r="C37" s="20" t="s">
        <v>38</v>
      </c>
      <c r="D37" s="21">
        <v>33100060.487029999</v>
      </c>
      <c r="E37" s="21">
        <v>1189223.73003</v>
      </c>
      <c r="F37" s="21">
        <v>4862066.6202100003</v>
      </c>
      <c r="G37" s="21">
        <v>326063.12514000002</v>
      </c>
      <c r="H37" s="21">
        <v>75230.446890000007</v>
      </c>
      <c r="I37" s="21">
        <v>39552644.409299992</v>
      </c>
    </row>
    <row r="38" spans="1:9" customFormat="1" x14ac:dyDescent="0.2">
      <c r="A38" s="19"/>
      <c r="B38" s="19"/>
      <c r="C38" s="3" t="s">
        <v>39</v>
      </c>
      <c r="D38" s="22">
        <v>31281912.664360002</v>
      </c>
      <c r="E38" s="22">
        <v>1123901.05376</v>
      </c>
      <c r="F38" s="22">
        <v>5099117.8674499998</v>
      </c>
      <c r="G38" s="22">
        <v>308152.85702</v>
      </c>
      <c r="H38" s="22">
        <v>71098.125969999994</v>
      </c>
      <c r="I38" s="22">
        <v>37884182.568559997</v>
      </c>
    </row>
    <row r="39" spans="1:9" customFormat="1" x14ac:dyDescent="0.2">
      <c r="A39" s="19"/>
      <c r="B39" s="19"/>
      <c r="C39" s="20" t="s">
        <v>40</v>
      </c>
      <c r="D39" s="21">
        <v>51845580.076460004</v>
      </c>
      <c r="E39" s="21">
        <v>1862715.45178</v>
      </c>
      <c r="F39" s="21">
        <v>7788169.5227499995</v>
      </c>
      <c r="G39" s="21">
        <v>510722.08289999998</v>
      </c>
      <c r="H39" s="21">
        <v>117835.62007</v>
      </c>
      <c r="I39" s="21">
        <v>62125022.753960006</v>
      </c>
    </row>
    <row r="40" spans="1:9" customFormat="1" x14ac:dyDescent="0.2">
      <c r="A40" s="19"/>
      <c r="B40" s="19"/>
      <c r="C40" s="3" t="s">
        <v>41</v>
      </c>
      <c r="D40" s="22">
        <v>75383991.514870003</v>
      </c>
      <c r="E40" s="22">
        <v>2708406.8806799999</v>
      </c>
      <c r="F40" s="22">
        <v>11889263.572109999</v>
      </c>
      <c r="G40" s="22">
        <v>742595.01139999996</v>
      </c>
      <c r="H40" s="22">
        <v>171334.16894</v>
      </c>
      <c r="I40" s="22">
        <v>90895591.147999987</v>
      </c>
    </row>
    <row r="41" spans="1:9" customFormat="1" ht="15" x14ac:dyDescent="0.25">
      <c r="A41" s="15"/>
      <c r="B41" s="15"/>
      <c r="C41" s="23" t="s">
        <v>42</v>
      </c>
      <c r="D41" s="24">
        <v>655441262.26931012</v>
      </c>
      <c r="E41" s="24">
        <v>23548787.865089998</v>
      </c>
      <c r="F41" s="24">
        <v>98175284.788680017</v>
      </c>
      <c r="G41" s="24">
        <v>6456641.5585500002</v>
      </c>
      <c r="H41" s="24">
        <v>1489699.3631500001</v>
      </c>
      <c r="I41" s="24">
        <v>785111675.84478021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85730102.191269994</v>
      </c>
      <c r="E44" s="21">
        <v>3080123.4319199999</v>
      </c>
      <c r="F44" s="21">
        <v>11573215.33069</v>
      </c>
      <c r="G44" s="21">
        <v>844512.80596999999</v>
      </c>
      <c r="H44" s="21">
        <v>194849.00592</v>
      </c>
      <c r="I44" s="21">
        <v>101422802.76576999</v>
      </c>
    </row>
    <row r="45" spans="1:9" customFormat="1" x14ac:dyDescent="0.2">
      <c r="A45" s="19"/>
      <c r="B45" s="19"/>
      <c r="C45" s="3" t="s">
        <v>44</v>
      </c>
      <c r="D45" s="22">
        <v>13734932.31295</v>
      </c>
      <c r="E45" s="22">
        <v>493470.62199999997</v>
      </c>
      <c r="F45" s="22">
        <v>2005489.10784</v>
      </c>
      <c r="G45" s="22">
        <v>135300.50751999998</v>
      </c>
      <c r="H45" s="22">
        <v>31217.01554</v>
      </c>
      <c r="I45" s="22">
        <v>16400409.565849999</v>
      </c>
    </row>
    <row r="46" spans="1:9" customFormat="1" x14ac:dyDescent="0.2">
      <c r="A46" s="19"/>
      <c r="B46" s="19"/>
      <c r="C46" s="20" t="s">
        <v>45</v>
      </c>
      <c r="D46" s="21">
        <v>13411747.12218</v>
      </c>
      <c r="E46" s="21">
        <v>481859.17801999999</v>
      </c>
      <c r="F46" s="21">
        <v>1828371.1173400001</v>
      </c>
      <c r="G46" s="21">
        <v>132116.86462000001</v>
      </c>
      <c r="H46" s="21">
        <v>30482.474099999999</v>
      </c>
      <c r="I46" s="21">
        <v>15884576.75626</v>
      </c>
    </row>
    <row r="47" spans="1:9" customFormat="1" x14ac:dyDescent="0.2">
      <c r="A47" s="19"/>
      <c r="B47" s="19"/>
      <c r="C47" s="3" t="s">
        <v>46</v>
      </c>
      <c r="D47" s="22">
        <v>14621088.39459</v>
      </c>
      <c r="E47" s="22">
        <v>525308.56504999998</v>
      </c>
      <c r="F47" s="22">
        <v>2945739.1547400001</v>
      </c>
      <c r="G47" s="22">
        <v>144029.88191</v>
      </c>
      <c r="H47" s="22">
        <v>33231.087930000002</v>
      </c>
      <c r="I47" s="22">
        <v>18269397.084220003</v>
      </c>
    </row>
    <row r="48" spans="1:9" customFormat="1" x14ac:dyDescent="0.2">
      <c r="A48" s="19"/>
      <c r="B48" s="19"/>
      <c r="C48" s="20" t="s">
        <v>47</v>
      </c>
      <c r="D48" s="21">
        <v>32922264.840070002</v>
      </c>
      <c r="E48" s="21">
        <v>1182835.8624700001</v>
      </c>
      <c r="F48" s="21">
        <v>9281217.7347500008</v>
      </c>
      <c r="G48" s="21">
        <v>324311.69016</v>
      </c>
      <c r="H48" s="21">
        <v>74826.349570000006</v>
      </c>
      <c r="I48" s="21">
        <v>43785456.477020003</v>
      </c>
    </row>
    <row r="49" spans="1:9" customFormat="1" ht="15" x14ac:dyDescent="0.25">
      <c r="A49" s="15"/>
      <c r="B49" s="15"/>
      <c r="C49" s="23" t="s">
        <v>48</v>
      </c>
      <c r="D49" s="24">
        <v>160420134.86105999</v>
      </c>
      <c r="E49" s="24">
        <v>5763597.6594599998</v>
      </c>
      <c r="F49" s="24">
        <v>27634032.445360005</v>
      </c>
      <c r="G49" s="24">
        <v>1580271.75018</v>
      </c>
      <c r="H49" s="24">
        <v>364605.93306000001</v>
      </c>
      <c r="I49" s="24">
        <v>195762642.64912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12585148.20307</v>
      </c>
      <c r="E52" s="21">
        <v>452161.01326000004</v>
      </c>
      <c r="F52" s="21">
        <v>1662130.90747</v>
      </c>
      <c r="G52" s="21">
        <v>123974.17782000001</v>
      </c>
      <c r="H52" s="21">
        <v>28603.764360000001</v>
      </c>
      <c r="I52" s="21">
        <v>14852018.065979999</v>
      </c>
    </row>
    <row r="53" spans="1:9" customFormat="1" x14ac:dyDescent="0.2">
      <c r="A53" s="19"/>
      <c r="B53" s="19"/>
      <c r="C53" s="3" t="s">
        <v>51</v>
      </c>
      <c r="D53" s="22">
        <v>17094365.005040001</v>
      </c>
      <c r="E53" s="22">
        <v>614168.80254999991</v>
      </c>
      <c r="F53" s="22">
        <v>2512646.7972200001</v>
      </c>
      <c r="G53" s="22">
        <v>168393.71343</v>
      </c>
      <c r="H53" s="22">
        <v>38852.398009999997</v>
      </c>
      <c r="I53" s="22">
        <v>20428426.716249999</v>
      </c>
    </row>
    <row r="54" spans="1:9" customFormat="1" x14ac:dyDescent="0.2">
      <c r="A54" s="19"/>
      <c r="B54" s="19"/>
      <c r="C54" s="20" t="s">
        <v>52</v>
      </c>
      <c r="D54" s="21">
        <v>32833221.043159999</v>
      </c>
      <c r="E54" s="21">
        <v>1179636.68414</v>
      </c>
      <c r="F54" s="21">
        <v>3901778.5563599998</v>
      </c>
      <c r="G54" s="21">
        <v>323434.53469999996</v>
      </c>
      <c r="H54" s="21">
        <v>74623.969129999998</v>
      </c>
      <c r="I54" s="21">
        <v>38312694.787489995</v>
      </c>
    </row>
    <row r="55" spans="1:9" customFormat="1" x14ac:dyDescent="0.2">
      <c r="A55" s="19"/>
      <c r="B55" s="19"/>
      <c r="C55" s="3" t="s">
        <v>53</v>
      </c>
      <c r="D55" s="22">
        <v>10808359.521049999</v>
      </c>
      <c r="E55" s="22">
        <v>388324.29414999997</v>
      </c>
      <c r="F55" s="22">
        <v>1312937.07409</v>
      </c>
      <c r="G55" s="22">
        <v>106471.33163</v>
      </c>
      <c r="H55" s="22">
        <v>24565.44528</v>
      </c>
      <c r="I55" s="22">
        <v>12640657.666200001</v>
      </c>
    </row>
    <row r="56" spans="1:9" customFormat="1" x14ac:dyDescent="0.2">
      <c r="A56" s="19"/>
      <c r="B56" s="19"/>
      <c r="C56" s="20" t="s">
        <v>54</v>
      </c>
      <c r="D56" s="21">
        <v>20555979.103420001</v>
      </c>
      <c r="E56" s="21">
        <v>738538.17134999996</v>
      </c>
      <c r="F56" s="21">
        <v>2963718.1273500002</v>
      </c>
      <c r="G56" s="21">
        <v>202493.49116000001</v>
      </c>
      <c r="H56" s="21">
        <v>46720.020320000003</v>
      </c>
      <c r="I56" s="21">
        <v>24507448.913599998</v>
      </c>
    </row>
    <row r="57" spans="1:9" customFormat="1" x14ac:dyDescent="0.2">
      <c r="A57" s="19"/>
      <c r="B57" s="19"/>
      <c r="C57" s="3" t="s">
        <v>55</v>
      </c>
      <c r="D57" s="22">
        <v>12708933.67812</v>
      </c>
      <c r="E57" s="22">
        <v>456608.39559999999</v>
      </c>
      <c r="F57" s="22">
        <v>1503845.6396699999</v>
      </c>
      <c r="G57" s="22">
        <v>125193.56769</v>
      </c>
      <c r="H57" s="22">
        <v>28885.106349999998</v>
      </c>
      <c r="I57" s="22">
        <v>14823466.387429999</v>
      </c>
    </row>
    <row r="58" spans="1:9" customFormat="1" x14ac:dyDescent="0.2">
      <c r="A58" s="19"/>
      <c r="B58" s="19"/>
      <c r="C58" s="20" t="s">
        <v>56</v>
      </c>
      <c r="D58" s="21">
        <v>22753949.81064</v>
      </c>
      <c r="E58" s="21">
        <v>817507.17879999999</v>
      </c>
      <c r="F58" s="21">
        <v>3615280.1123799998</v>
      </c>
      <c r="G58" s="21">
        <v>224145.33058000001</v>
      </c>
      <c r="H58" s="21">
        <v>51715.609920000003</v>
      </c>
      <c r="I58" s="21">
        <v>27462598.042319998</v>
      </c>
    </row>
    <row r="59" spans="1:9" customFormat="1" x14ac:dyDescent="0.2">
      <c r="A59" s="19"/>
      <c r="B59" s="19"/>
      <c r="C59" s="3" t="s">
        <v>57</v>
      </c>
      <c r="D59" s="22">
        <v>15762406.045080001</v>
      </c>
      <c r="E59" s="22">
        <v>566313.98962000001</v>
      </c>
      <c r="F59" s="22">
        <v>1985732.3262100001</v>
      </c>
      <c r="G59" s="22">
        <v>155272.80994000001</v>
      </c>
      <c r="H59" s="22">
        <v>35825.096369999999</v>
      </c>
      <c r="I59" s="22">
        <v>18505550.267220002</v>
      </c>
    </row>
    <row r="60" spans="1:9" customFormat="1" ht="15" x14ac:dyDescent="0.25">
      <c r="A60" s="15"/>
      <c r="B60" s="15"/>
      <c r="C60" s="23" t="s">
        <v>58</v>
      </c>
      <c r="D60" s="24">
        <v>145102362.40958002</v>
      </c>
      <c r="E60" s="24">
        <v>5213258.5294700004</v>
      </c>
      <c r="F60" s="24">
        <v>19458069.540749997</v>
      </c>
      <c r="G60" s="24">
        <v>1429378.95695</v>
      </c>
      <c r="H60" s="24">
        <v>329791.40973999997</v>
      </c>
      <c r="I60" s="24">
        <v>171532860.84649003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9594152.4673900008</v>
      </c>
      <c r="E63" s="21">
        <v>344700.08863000001</v>
      </c>
      <c r="F63" s="21">
        <v>676752.63491000002</v>
      </c>
      <c r="G63" s="21">
        <v>94510.382339999996</v>
      </c>
      <c r="H63" s="21">
        <v>21805.772410000001</v>
      </c>
      <c r="I63" s="21">
        <v>10731921.34568</v>
      </c>
    </row>
    <row r="64" spans="1:9" customFormat="1" x14ac:dyDescent="0.2">
      <c r="A64" s="19"/>
      <c r="B64" s="19"/>
      <c r="C64" s="3" t="s">
        <v>61</v>
      </c>
      <c r="D64" s="22">
        <v>14858927.782189999</v>
      </c>
      <c r="E64" s="22">
        <v>533853.69274999993</v>
      </c>
      <c r="F64" s="22">
        <v>1974181.58962</v>
      </c>
      <c r="G64" s="22">
        <v>146372.79767</v>
      </c>
      <c r="H64" s="22">
        <v>33771.653810000003</v>
      </c>
      <c r="I64" s="22">
        <v>17547107.516039997</v>
      </c>
    </row>
    <row r="65" spans="1:9" customFormat="1" x14ac:dyDescent="0.2">
      <c r="A65" s="19"/>
      <c r="B65" s="19"/>
      <c r="C65" s="20" t="s">
        <v>62</v>
      </c>
      <c r="D65" s="21">
        <v>10699268.70538</v>
      </c>
      <c r="E65" s="21">
        <v>384404.86364</v>
      </c>
      <c r="F65" s="21">
        <v>977875.31582999998</v>
      </c>
      <c r="G65" s="21">
        <v>105396.69636999999</v>
      </c>
      <c r="H65" s="21">
        <v>24317.5016</v>
      </c>
      <c r="I65" s="21">
        <v>12191263.082819998</v>
      </c>
    </row>
    <row r="66" spans="1:9" customFormat="1" x14ac:dyDescent="0.2">
      <c r="A66" s="19"/>
      <c r="B66" s="19"/>
      <c r="C66" s="3" t="s">
        <v>63</v>
      </c>
      <c r="D66" s="22">
        <v>10566432.877189999</v>
      </c>
      <c r="E66" s="22">
        <v>379632.31891999999</v>
      </c>
      <c r="F66" s="22">
        <v>1164525.17505</v>
      </c>
      <c r="G66" s="22">
        <v>104088.15298</v>
      </c>
      <c r="H66" s="22">
        <v>24015.589810000001</v>
      </c>
      <c r="I66" s="22">
        <v>12238694.113949999</v>
      </c>
    </row>
    <row r="67" spans="1:9" customFormat="1" x14ac:dyDescent="0.2">
      <c r="A67" s="19"/>
      <c r="B67" s="19"/>
      <c r="C67" s="20" t="s">
        <v>64</v>
      </c>
      <c r="D67" s="21">
        <v>18209212.80553</v>
      </c>
      <c r="E67" s="21">
        <v>654223.21453999996</v>
      </c>
      <c r="F67" s="21">
        <v>2643059.6354100001</v>
      </c>
      <c r="G67" s="21">
        <v>179375.89143000002</v>
      </c>
      <c r="H67" s="21">
        <v>41386.245280000003</v>
      </c>
      <c r="I67" s="21">
        <v>21727257.792190004</v>
      </c>
    </row>
    <row r="68" spans="1:9" customFormat="1" x14ac:dyDescent="0.2">
      <c r="A68" s="19"/>
      <c r="B68" s="19"/>
      <c r="C68" s="3" t="s">
        <v>65</v>
      </c>
      <c r="D68" s="22">
        <v>11679042.418299999</v>
      </c>
      <c r="E68" s="22">
        <v>419606.31439999997</v>
      </c>
      <c r="F68" s="22">
        <v>1331056.6643600001</v>
      </c>
      <c r="G68" s="22">
        <v>115048.28227</v>
      </c>
      <c r="H68" s="22">
        <v>26544.349920000001</v>
      </c>
      <c r="I68" s="22">
        <v>13571298.02925</v>
      </c>
    </row>
    <row r="69" spans="1:9" customFormat="1" x14ac:dyDescent="0.2">
      <c r="A69" s="19"/>
      <c r="B69" s="19"/>
      <c r="C69" s="20" t="s">
        <v>66</v>
      </c>
      <c r="D69" s="21">
        <v>9118084.429680001</v>
      </c>
      <c r="E69" s="21">
        <v>327595.84775000002</v>
      </c>
      <c r="F69" s="21">
        <v>611345.33343999996</v>
      </c>
      <c r="G69" s="21">
        <v>89820.716240000009</v>
      </c>
      <c r="H69" s="21">
        <v>20723.755929999999</v>
      </c>
      <c r="I69" s="21">
        <v>10167570.083040003</v>
      </c>
    </row>
    <row r="70" spans="1:9" customFormat="1" x14ac:dyDescent="0.2">
      <c r="A70" s="19"/>
      <c r="B70" s="19"/>
      <c r="C70" s="3" t="s">
        <v>67</v>
      </c>
      <c r="D70" s="22">
        <v>14768716.19777</v>
      </c>
      <c r="E70" s="22">
        <v>530612.55798000004</v>
      </c>
      <c r="F70" s="22">
        <v>1977014.0311100001</v>
      </c>
      <c r="G70" s="22">
        <v>145484.13854000001</v>
      </c>
      <c r="H70" s="22">
        <v>33566.619200000001</v>
      </c>
      <c r="I70" s="22">
        <v>17455393.544599999</v>
      </c>
    </row>
    <row r="71" spans="1:9" customFormat="1" x14ac:dyDescent="0.2">
      <c r="A71" s="19"/>
      <c r="B71" s="19"/>
      <c r="C71" s="20" t="s">
        <v>68</v>
      </c>
      <c r="D71" s="21">
        <v>9270869.9609999992</v>
      </c>
      <c r="E71" s="21">
        <v>333085.14827999996</v>
      </c>
      <c r="F71" s="21">
        <v>603229.68547000003</v>
      </c>
      <c r="G71" s="21">
        <v>91325.780790000004</v>
      </c>
      <c r="H71" s="21">
        <v>21071.00979</v>
      </c>
      <c r="I71" s="21">
        <v>10319581.585329998</v>
      </c>
    </row>
    <row r="72" spans="1:9" customFormat="1" x14ac:dyDescent="0.2">
      <c r="A72" s="19"/>
      <c r="B72" s="19"/>
      <c r="C72" s="3" t="s">
        <v>69</v>
      </c>
      <c r="D72" s="22">
        <v>10869668.36482</v>
      </c>
      <c r="E72" s="22">
        <v>390527.00710000005</v>
      </c>
      <c r="F72" s="22">
        <v>851610.69868999999</v>
      </c>
      <c r="G72" s="22">
        <v>107075.27472</v>
      </c>
      <c r="H72" s="22">
        <v>24704.78919</v>
      </c>
      <c r="I72" s="22">
        <v>12243586.134520002</v>
      </c>
    </row>
    <row r="73" spans="1:9" customFormat="1" x14ac:dyDescent="0.2">
      <c r="A73" s="19"/>
      <c r="B73" s="19"/>
      <c r="C73" s="20" t="s">
        <v>70</v>
      </c>
      <c r="D73" s="21">
        <v>8874989.9983300008</v>
      </c>
      <c r="E73" s="21">
        <v>318861.91608999996</v>
      </c>
      <c r="F73" s="21">
        <v>832376.21123000002</v>
      </c>
      <c r="G73" s="21">
        <v>87426.033930000005</v>
      </c>
      <c r="H73" s="21">
        <v>20171.246289999999</v>
      </c>
      <c r="I73" s="21">
        <v>10133825.405870002</v>
      </c>
    </row>
    <row r="74" spans="1:9" customFormat="1" x14ac:dyDescent="0.2">
      <c r="A74" s="19"/>
      <c r="B74" s="19"/>
      <c r="C74" s="3" t="s">
        <v>71</v>
      </c>
      <c r="D74" s="22">
        <v>13390532.315919999</v>
      </c>
      <c r="E74" s="22">
        <v>481096.96941000002</v>
      </c>
      <c r="F74" s="22">
        <v>1365899.7124000001</v>
      </c>
      <c r="G74" s="22">
        <v>131907.88112999999</v>
      </c>
      <c r="H74" s="22">
        <v>30434.256679999999</v>
      </c>
      <c r="I74" s="22">
        <v>15399871.135540001</v>
      </c>
    </row>
    <row r="75" spans="1:9" customFormat="1" x14ac:dyDescent="0.2">
      <c r="A75" s="19"/>
      <c r="B75" s="19"/>
      <c r="C75" s="20" t="s">
        <v>72</v>
      </c>
      <c r="D75" s="21">
        <v>14565715.80394</v>
      </c>
      <c r="E75" s="21">
        <v>523319.13066000002</v>
      </c>
      <c r="F75" s="21">
        <v>1380584.2140500001</v>
      </c>
      <c r="G75" s="21">
        <v>143484.41584</v>
      </c>
      <c r="H75" s="21">
        <v>33105.23605</v>
      </c>
      <c r="I75" s="21">
        <v>16646208.80054</v>
      </c>
    </row>
    <row r="76" spans="1:9" customFormat="1" x14ac:dyDescent="0.2">
      <c r="A76" s="19"/>
      <c r="B76" s="19"/>
      <c r="C76" s="3" t="s">
        <v>73</v>
      </c>
      <c r="D76" s="22">
        <v>208192474.00724</v>
      </c>
      <c r="E76" s="22">
        <v>7479969.1257700007</v>
      </c>
      <c r="F76" s="22">
        <v>29149468.998130001</v>
      </c>
      <c r="G76" s="22">
        <v>2050869.0147899999</v>
      </c>
      <c r="H76" s="22">
        <v>473183.81199000002</v>
      </c>
      <c r="I76" s="22">
        <v>247345964.95791999</v>
      </c>
    </row>
    <row r="77" spans="1:9" customFormat="1" x14ac:dyDescent="0.2">
      <c r="A77" s="19"/>
      <c r="B77" s="19"/>
      <c r="C77" s="20" t="s">
        <v>74</v>
      </c>
      <c r="D77" s="21">
        <v>56378249.944070004</v>
      </c>
      <c r="E77" s="21">
        <v>2025565.8661800001</v>
      </c>
      <c r="F77" s="21">
        <v>6765035.4077099999</v>
      </c>
      <c r="G77" s="21">
        <v>555372.65070999996</v>
      </c>
      <c r="H77" s="21">
        <v>128137.55829</v>
      </c>
      <c r="I77" s="21">
        <v>65852361.426960006</v>
      </c>
    </row>
    <row r="78" spans="1:9" customFormat="1" ht="15" x14ac:dyDescent="0.25">
      <c r="A78" s="15"/>
      <c r="B78" s="15"/>
      <c r="C78" s="23" t="s">
        <v>75</v>
      </c>
      <c r="D78" s="24">
        <v>421036338.07875001</v>
      </c>
      <c r="E78" s="24">
        <v>15127054.062100003</v>
      </c>
      <c r="F78" s="24">
        <v>52304015.307410002</v>
      </c>
      <c r="G78" s="24">
        <v>4147558.1097499998</v>
      </c>
      <c r="H78" s="24">
        <v>956939.39624000003</v>
      </c>
      <c r="I78" s="24">
        <v>493571904.95424998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63148789.925160006</v>
      </c>
      <c r="E81" s="21">
        <v>2268818.7996300003</v>
      </c>
      <c r="F81" s="21">
        <v>11838942.537040001</v>
      </c>
      <c r="G81" s="21">
        <v>622068.1002799999</v>
      </c>
      <c r="H81" s="21">
        <v>143525.77024000001</v>
      </c>
      <c r="I81" s="21">
        <v>78022145.132349998</v>
      </c>
    </row>
    <row r="82" spans="1:9" customFormat="1" x14ac:dyDescent="0.2">
      <c r="A82" s="19"/>
      <c r="B82" s="19"/>
      <c r="C82" s="3" t="s">
        <v>78</v>
      </c>
      <c r="D82" s="22">
        <v>21380339.763160001</v>
      </c>
      <c r="E82" s="22">
        <v>768155.91960999998</v>
      </c>
      <c r="F82" s="22">
        <v>7659333.6112099998</v>
      </c>
      <c r="G82" s="22">
        <v>210614.12925</v>
      </c>
      <c r="H82" s="22">
        <v>48593.642899999999</v>
      </c>
      <c r="I82" s="22">
        <v>30067037.066130005</v>
      </c>
    </row>
    <row r="83" spans="1:9" customFormat="1" ht="15" x14ac:dyDescent="0.25">
      <c r="A83" s="15"/>
      <c r="B83" s="15"/>
      <c r="C83" s="23" t="s">
        <v>79</v>
      </c>
      <c r="D83" s="24">
        <v>84529129.688320011</v>
      </c>
      <c r="E83" s="24">
        <v>3036974.7192400005</v>
      </c>
      <c r="F83" s="24">
        <v>19498276.148249999</v>
      </c>
      <c r="G83" s="24">
        <v>832682.2295299999</v>
      </c>
      <c r="H83" s="24">
        <v>192119.41314000002</v>
      </c>
      <c r="I83" s="24">
        <v>108089182.19848001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21618276.466389999</v>
      </c>
      <c r="E86" s="21">
        <v>776704.54367000004</v>
      </c>
      <c r="F86" s="21">
        <v>3165876.1059599998</v>
      </c>
      <c r="G86" s="21">
        <v>212958.00365999999</v>
      </c>
      <c r="H86" s="21">
        <v>49134.429960000001</v>
      </c>
      <c r="I86" s="21">
        <v>25822949.54964</v>
      </c>
    </row>
    <row r="87" spans="1:9" customFormat="1" x14ac:dyDescent="0.2">
      <c r="A87" s="19"/>
      <c r="B87" s="19"/>
      <c r="C87" s="3" t="s">
        <v>82</v>
      </c>
      <c r="D87" s="22">
        <v>10199066.392659999</v>
      </c>
      <c r="E87" s="22">
        <v>366433.52307</v>
      </c>
      <c r="F87" s="22">
        <v>825686.82813000004</v>
      </c>
      <c r="G87" s="22">
        <v>100469.28758</v>
      </c>
      <c r="H87" s="22">
        <v>23180.632280000002</v>
      </c>
      <c r="I87" s="22">
        <v>11514836.663719999</v>
      </c>
    </row>
    <row r="88" spans="1:9" customFormat="1" x14ac:dyDescent="0.2">
      <c r="A88" s="19"/>
      <c r="B88" s="19"/>
      <c r="C88" s="20" t="s">
        <v>83</v>
      </c>
      <c r="D88" s="21">
        <v>12777735.825030001</v>
      </c>
      <c r="E88" s="21">
        <v>459080.32902</v>
      </c>
      <c r="F88" s="21">
        <v>1231750.46202</v>
      </c>
      <c r="G88" s="21">
        <v>125871.32605999999</v>
      </c>
      <c r="H88" s="21">
        <v>29041.481169999999</v>
      </c>
      <c r="I88" s="21">
        <v>14623479.423300002</v>
      </c>
    </row>
    <row r="89" spans="1:9" customFormat="1" x14ac:dyDescent="0.2">
      <c r="A89" s="19"/>
      <c r="B89" s="19"/>
      <c r="C89" s="3" t="s">
        <v>84</v>
      </c>
      <c r="D89" s="22">
        <v>10709194.89913</v>
      </c>
      <c r="E89" s="22">
        <v>384761.49335999996</v>
      </c>
      <c r="F89" s="22">
        <v>958208.93125999998</v>
      </c>
      <c r="G89" s="22">
        <v>105494.47761999999</v>
      </c>
      <c r="H89" s="22">
        <v>24340.062040000001</v>
      </c>
      <c r="I89" s="22">
        <v>12181999.86341</v>
      </c>
    </row>
    <row r="90" spans="1:9" customFormat="1" x14ac:dyDescent="0.2">
      <c r="A90" s="19"/>
      <c r="B90" s="19"/>
      <c r="C90" s="20" t="s">
        <v>85</v>
      </c>
      <c r="D90" s="21">
        <v>38052063.382940002</v>
      </c>
      <c r="E90" s="21">
        <v>1367140.0017300001</v>
      </c>
      <c r="F90" s="21">
        <v>6026471.2658399995</v>
      </c>
      <c r="G90" s="21">
        <v>374844.47201999999</v>
      </c>
      <c r="H90" s="21">
        <v>86485.45319</v>
      </c>
      <c r="I90" s="21">
        <v>45907004.575720005</v>
      </c>
    </row>
    <row r="91" spans="1:9" customFormat="1" x14ac:dyDescent="0.2">
      <c r="A91" s="19"/>
      <c r="B91" s="19"/>
      <c r="C91" s="3" t="s">
        <v>86</v>
      </c>
      <c r="D91" s="22">
        <v>36128814.685230002</v>
      </c>
      <c r="E91" s="22">
        <v>1298041.24612</v>
      </c>
      <c r="F91" s="22">
        <v>4918193.1559300004</v>
      </c>
      <c r="G91" s="22">
        <v>355898.87286999996</v>
      </c>
      <c r="H91" s="22">
        <v>82114.256999999998</v>
      </c>
      <c r="I91" s="22">
        <v>42783062.217149995</v>
      </c>
    </row>
    <row r="92" spans="1:9" customFormat="1" x14ac:dyDescent="0.2">
      <c r="A92" s="19"/>
      <c r="B92" s="19"/>
      <c r="C92" s="20" t="s">
        <v>87</v>
      </c>
      <c r="D92" s="21">
        <v>10785684.98041</v>
      </c>
      <c r="E92" s="21">
        <v>387509.64</v>
      </c>
      <c r="F92" s="21">
        <v>1273413.4667100001</v>
      </c>
      <c r="G92" s="21">
        <v>106247.96854</v>
      </c>
      <c r="H92" s="21">
        <v>24513.91015</v>
      </c>
      <c r="I92" s="21">
        <v>12577369.965810001</v>
      </c>
    </row>
    <row r="93" spans="1:9" customFormat="1" x14ac:dyDescent="0.2">
      <c r="A93" s="19"/>
      <c r="B93" s="19"/>
      <c r="C93" s="3" t="s">
        <v>88</v>
      </c>
      <c r="D93" s="22">
        <v>40309299.305809997</v>
      </c>
      <c r="E93" s="22">
        <v>1448238.2983599999</v>
      </c>
      <c r="F93" s="22">
        <v>4749612.6663899999</v>
      </c>
      <c r="G93" s="22">
        <v>397080.12310999999</v>
      </c>
      <c r="H93" s="22">
        <v>91615.741890000005</v>
      </c>
      <c r="I93" s="22">
        <v>46995846.135559991</v>
      </c>
    </row>
    <row r="94" spans="1:9" customFormat="1" x14ac:dyDescent="0.2">
      <c r="A94" s="19"/>
      <c r="B94" s="19"/>
      <c r="C94" s="20" t="s">
        <v>89</v>
      </c>
      <c r="D94" s="21">
        <v>9296074.7078799997</v>
      </c>
      <c r="E94" s="21">
        <v>333990.70805000002</v>
      </c>
      <c r="F94" s="21">
        <v>622082.49641000002</v>
      </c>
      <c r="G94" s="21">
        <v>91574.068520000001</v>
      </c>
      <c r="H94" s="21">
        <v>21128.295620000001</v>
      </c>
      <c r="I94" s="21">
        <v>10364850.276479999</v>
      </c>
    </row>
    <row r="95" spans="1:9" customFormat="1" x14ac:dyDescent="0.2">
      <c r="A95" s="19"/>
      <c r="B95" s="19"/>
      <c r="C95" s="3" t="s">
        <v>90</v>
      </c>
      <c r="D95" s="22">
        <v>9502675.7798500005</v>
      </c>
      <c r="E95" s="22">
        <v>341413.50105000002</v>
      </c>
      <c r="F95" s="22">
        <v>689960.65110000002</v>
      </c>
      <c r="G95" s="22">
        <v>93609.260890000005</v>
      </c>
      <c r="H95" s="22">
        <v>21597.86246</v>
      </c>
      <c r="I95" s="22">
        <v>10649257.05535</v>
      </c>
    </row>
    <row r="96" spans="1:9" customFormat="1" x14ac:dyDescent="0.2">
      <c r="A96" s="19"/>
      <c r="B96" s="19"/>
      <c r="C96" s="20" t="s">
        <v>91</v>
      </c>
      <c r="D96" s="21">
        <v>12303322.15295</v>
      </c>
      <c r="E96" s="21">
        <v>442035.52643000003</v>
      </c>
      <c r="F96" s="21">
        <v>1851623.2523099999</v>
      </c>
      <c r="G96" s="21">
        <v>121197.95684</v>
      </c>
      <c r="H96" s="21">
        <v>27963.224760000001</v>
      </c>
      <c r="I96" s="21">
        <v>14746142.113289999</v>
      </c>
    </row>
    <row r="97" spans="1:9" customFormat="1" x14ac:dyDescent="0.2">
      <c r="A97" s="19"/>
      <c r="B97" s="19"/>
      <c r="C97" s="3" t="s">
        <v>92</v>
      </c>
      <c r="D97" s="22">
        <v>14025030.191199999</v>
      </c>
      <c r="E97" s="22">
        <v>503893.30025999999</v>
      </c>
      <c r="F97" s="22">
        <v>1513869.6702099999</v>
      </c>
      <c r="G97" s="22">
        <v>138158.21288000001</v>
      </c>
      <c r="H97" s="22">
        <v>31876.355510000001</v>
      </c>
      <c r="I97" s="22">
        <v>16212827.73006</v>
      </c>
    </row>
    <row r="98" spans="1:9" customFormat="1" x14ac:dyDescent="0.2">
      <c r="A98" s="19"/>
      <c r="B98" s="19"/>
      <c r="C98" s="20" t="s">
        <v>93</v>
      </c>
      <c r="D98" s="21">
        <v>21039248.497389998</v>
      </c>
      <c r="E98" s="21">
        <v>755901.14358999999</v>
      </c>
      <c r="F98" s="21">
        <v>3342150.3904900001</v>
      </c>
      <c r="G98" s="21">
        <v>207254.09661000001</v>
      </c>
      <c r="H98" s="21">
        <v>47818.404179999998</v>
      </c>
      <c r="I98" s="21">
        <v>25392372.532259997</v>
      </c>
    </row>
    <row r="99" spans="1:9" customFormat="1" ht="15" x14ac:dyDescent="0.25">
      <c r="A99" s="15"/>
      <c r="B99" s="15"/>
      <c r="C99" s="23" t="s">
        <v>94</v>
      </c>
      <c r="D99" s="24">
        <v>246746487.26686999</v>
      </c>
      <c r="E99" s="24">
        <v>8865143.25471</v>
      </c>
      <c r="F99" s="24">
        <v>31168899.342760004</v>
      </c>
      <c r="G99" s="24">
        <v>2430658.1272</v>
      </c>
      <c r="H99" s="24">
        <v>560810.11020999996</v>
      </c>
      <c r="I99" s="24">
        <v>289771998.10175002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16282558.060940001</v>
      </c>
      <c r="E102" s="21">
        <v>585002.08599000005</v>
      </c>
      <c r="F102" s="21">
        <v>2139698.6229300001</v>
      </c>
      <c r="G102" s="21">
        <v>160396.73989</v>
      </c>
      <c r="H102" s="21">
        <v>37007.307760000003</v>
      </c>
      <c r="I102" s="21">
        <v>19204662.817510005</v>
      </c>
    </row>
    <row r="103" spans="1:9" customFormat="1" x14ac:dyDescent="0.2">
      <c r="A103" s="19"/>
      <c r="B103" s="19"/>
      <c r="C103" s="3" t="s">
        <v>97</v>
      </c>
      <c r="D103" s="22">
        <v>25896855.237009998</v>
      </c>
      <c r="E103" s="22">
        <v>930425.93663000001</v>
      </c>
      <c r="F103" s="22">
        <v>4538836.8338700002</v>
      </c>
      <c r="G103" s="22">
        <v>255105.56284999999</v>
      </c>
      <c r="H103" s="22">
        <v>58858.865100000003</v>
      </c>
      <c r="I103" s="22">
        <v>31680082.435459998</v>
      </c>
    </row>
    <row r="104" spans="1:9" customFormat="1" x14ac:dyDescent="0.2">
      <c r="A104" s="19"/>
      <c r="B104" s="19"/>
      <c r="C104" s="20" t="s">
        <v>98</v>
      </c>
      <c r="D104" s="21">
        <v>20820969.550420001</v>
      </c>
      <c r="E104" s="21">
        <v>748058.78621000005</v>
      </c>
      <c r="F104" s="21">
        <v>3186918.5348</v>
      </c>
      <c r="G104" s="21">
        <v>205103.86745000002</v>
      </c>
      <c r="H104" s="21">
        <v>47322.29565</v>
      </c>
      <c r="I104" s="21">
        <v>25008373.034530003</v>
      </c>
    </row>
    <row r="105" spans="1:9" customFormat="1" x14ac:dyDescent="0.2">
      <c r="A105" s="19"/>
      <c r="B105" s="19"/>
      <c r="C105" s="3" t="s">
        <v>99</v>
      </c>
      <c r="D105" s="22">
        <v>9096772.30779</v>
      </c>
      <c r="E105" s="22">
        <v>326830.14277999999</v>
      </c>
      <c r="F105" s="22">
        <v>656353.02968000004</v>
      </c>
      <c r="G105" s="22">
        <v>89610.774130000005</v>
      </c>
      <c r="H105" s="22">
        <v>20675.317330000002</v>
      </c>
      <c r="I105" s="22">
        <v>10190241.571710002</v>
      </c>
    </row>
    <row r="106" spans="1:9" customFormat="1" x14ac:dyDescent="0.2">
      <c r="A106" s="19"/>
      <c r="B106" s="19"/>
      <c r="C106" s="20" t="s">
        <v>100</v>
      </c>
      <c r="D106" s="21">
        <v>10945477.23673</v>
      </c>
      <c r="E106" s="21">
        <v>393250.67914999998</v>
      </c>
      <c r="F106" s="21">
        <v>1358728.21159</v>
      </c>
      <c r="G106" s="21">
        <v>107822.05516</v>
      </c>
      <c r="H106" s="21">
        <v>24877.089029999999</v>
      </c>
      <c r="I106" s="21">
        <v>12830155.27166</v>
      </c>
    </row>
    <row r="107" spans="1:9" customFormat="1" x14ac:dyDescent="0.2">
      <c r="A107" s="19"/>
      <c r="B107" s="19"/>
      <c r="C107" s="3" t="s">
        <v>101</v>
      </c>
      <c r="D107" s="22">
        <v>9733703.0736999996</v>
      </c>
      <c r="E107" s="22">
        <v>349713.88286999997</v>
      </c>
      <c r="F107" s="22">
        <v>697272.76957</v>
      </c>
      <c r="G107" s="22">
        <v>95885.071880000003</v>
      </c>
      <c r="H107" s="22">
        <v>22122.945680000001</v>
      </c>
      <c r="I107" s="22">
        <v>10898697.7437</v>
      </c>
    </row>
    <row r="108" spans="1:9" customFormat="1" x14ac:dyDescent="0.2">
      <c r="A108" s="19"/>
      <c r="B108" s="19"/>
      <c r="C108" s="20" t="s">
        <v>102</v>
      </c>
      <c r="D108" s="21">
        <v>33801803.459210001</v>
      </c>
      <c r="E108" s="21">
        <v>1214436.05238</v>
      </c>
      <c r="F108" s="21">
        <v>3466305.7426900002</v>
      </c>
      <c r="G108" s="21">
        <v>332975.87702000001</v>
      </c>
      <c r="H108" s="21">
        <v>76825.381659999999</v>
      </c>
      <c r="I108" s="21">
        <v>38892346.512960002</v>
      </c>
    </row>
    <row r="109" spans="1:9" customFormat="1" x14ac:dyDescent="0.2">
      <c r="A109" s="19"/>
      <c r="B109" s="19"/>
      <c r="C109" s="3" t="s">
        <v>103</v>
      </c>
      <c r="D109" s="22">
        <v>25774918.75883</v>
      </c>
      <c r="E109" s="22">
        <v>926044.98531000002</v>
      </c>
      <c r="F109" s="22">
        <v>3737527.0819999999</v>
      </c>
      <c r="G109" s="22">
        <v>253904.38712999999</v>
      </c>
      <c r="H109" s="22">
        <v>58581.725559999999</v>
      </c>
      <c r="I109" s="22">
        <v>30750976.938829996</v>
      </c>
    </row>
    <row r="110" spans="1:9" customFormat="1" x14ac:dyDescent="0.2">
      <c r="A110" s="19"/>
      <c r="B110" s="19"/>
      <c r="C110" s="20" t="s">
        <v>104</v>
      </c>
      <c r="D110" s="21">
        <v>13824268.05673</v>
      </c>
      <c r="E110" s="21">
        <v>496680.28944000002</v>
      </c>
      <c r="F110" s="21">
        <v>2224953.10311</v>
      </c>
      <c r="G110" s="21">
        <v>136180.53889</v>
      </c>
      <c r="H110" s="21">
        <v>31420.059519999999</v>
      </c>
      <c r="I110" s="21">
        <v>16713502.047690002</v>
      </c>
    </row>
    <row r="111" spans="1:9" customFormat="1" x14ac:dyDescent="0.2">
      <c r="A111" s="19"/>
      <c r="B111" s="19"/>
      <c r="C111" s="3" t="s">
        <v>49</v>
      </c>
      <c r="D111" s="22">
        <v>14789639.057159999</v>
      </c>
      <c r="E111" s="22">
        <v>531364.27746999997</v>
      </c>
      <c r="F111" s="22">
        <v>2411813.88882</v>
      </c>
      <c r="G111" s="22">
        <v>145690.24611000001</v>
      </c>
      <c r="H111" s="22">
        <v>33614.173069999997</v>
      </c>
      <c r="I111" s="22">
        <v>17912121.642629996</v>
      </c>
    </row>
    <row r="112" spans="1:9" customFormat="1" x14ac:dyDescent="0.2">
      <c r="A112" s="19"/>
      <c r="B112" s="19"/>
      <c r="C112" s="20" t="s">
        <v>105</v>
      </c>
      <c r="D112" s="21">
        <v>14018315.413070001</v>
      </c>
      <c r="E112" s="21">
        <v>503652.05074999999</v>
      </c>
      <c r="F112" s="21">
        <v>1457532.2080000001</v>
      </c>
      <c r="G112" s="21">
        <v>138092.06672999999</v>
      </c>
      <c r="H112" s="21">
        <v>31861.09404</v>
      </c>
      <c r="I112" s="21">
        <v>16149452.832590003</v>
      </c>
    </row>
    <row r="113" spans="1:9" customFormat="1" x14ac:dyDescent="0.2">
      <c r="A113" s="19"/>
      <c r="B113" s="19"/>
      <c r="C113" s="3" t="s">
        <v>106</v>
      </c>
      <c r="D113" s="22">
        <v>17121126.801929999</v>
      </c>
      <c r="E113" s="22">
        <v>615130.30423999997</v>
      </c>
      <c r="F113" s="22">
        <v>2546003.31568</v>
      </c>
      <c r="G113" s="22">
        <v>168657.33938000002</v>
      </c>
      <c r="H113" s="22">
        <v>38913.222730000001</v>
      </c>
      <c r="I113" s="22">
        <v>20489830.983959999</v>
      </c>
    </row>
    <row r="114" spans="1:9" customFormat="1" x14ac:dyDescent="0.2">
      <c r="A114" s="19"/>
      <c r="B114" s="19"/>
      <c r="C114" s="20" t="s">
        <v>107</v>
      </c>
      <c r="D114" s="21">
        <v>18783180.362029999</v>
      </c>
      <c r="E114" s="21">
        <v>674844.80339999998</v>
      </c>
      <c r="F114" s="21">
        <v>2874978.3379600001</v>
      </c>
      <c r="G114" s="21">
        <v>185029.94920999999</v>
      </c>
      <c r="H114" s="21">
        <v>42690.769650000002</v>
      </c>
      <c r="I114" s="21">
        <v>22560724.22225</v>
      </c>
    </row>
    <row r="115" spans="1:9" customFormat="1" x14ac:dyDescent="0.2">
      <c r="A115" s="19"/>
      <c r="B115" s="19"/>
      <c r="C115" s="3" t="s">
        <v>108</v>
      </c>
      <c r="D115" s="22">
        <v>34058132.815579996</v>
      </c>
      <c r="E115" s="22">
        <v>1223645.4903299999</v>
      </c>
      <c r="F115" s="22">
        <v>5345259.0421900004</v>
      </c>
      <c r="G115" s="22">
        <v>335500.93435999996</v>
      </c>
      <c r="H115" s="22">
        <v>77407.971890000001</v>
      </c>
      <c r="I115" s="22">
        <v>41039946.254349999</v>
      </c>
    </row>
    <row r="116" spans="1:9" customFormat="1" x14ac:dyDescent="0.2">
      <c r="A116" s="19"/>
      <c r="B116" s="19"/>
      <c r="C116" s="20" t="s">
        <v>109</v>
      </c>
      <c r="D116" s="21">
        <v>14814551.857170001</v>
      </c>
      <c r="E116" s="21">
        <v>532259.34814000002</v>
      </c>
      <c r="F116" s="21">
        <v>2022564.1097599999</v>
      </c>
      <c r="G116" s="21">
        <v>145935.65791000001</v>
      </c>
      <c r="H116" s="21">
        <v>33670.795359999996</v>
      </c>
      <c r="I116" s="21">
        <v>17548981.768339999</v>
      </c>
    </row>
    <row r="117" spans="1:9" customFormat="1" x14ac:dyDescent="0.2">
      <c r="A117" s="19"/>
      <c r="B117" s="19"/>
      <c r="C117" s="3" t="s">
        <v>110</v>
      </c>
      <c r="D117" s="22">
        <v>75217484.480430007</v>
      </c>
      <c r="E117" s="22">
        <v>2702424.5920199999</v>
      </c>
      <c r="F117" s="22">
        <v>8480771.7771000005</v>
      </c>
      <c r="G117" s="22">
        <v>740954.77863999992</v>
      </c>
      <c r="H117" s="22">
        <v>170955.72859000001</v>
      </c>
      <c r="I117" s="22">
        <v>87312591.356780007</v>
      </c>
    </row>
    <row r="118" spans="1:9" customFormat="1" x14ac:dyDescent="0.2">
      <c r="A118" s="19"/>
      <c r="B118" s="19"/>
      <c r="C118" s="20" t="s">
        <v>111</v>
      </c>
      <c r="D118" s="21">
        <v>23498317.026579998</v>
      </c>
      <c r="E118" s="21">
        <v>844250.91110000003</v>
      </c>
      <c r="F118" s="21">
        <v>3447201.82877</v>
      </c>
      <c r="G118" s="21">
        <v>231477.96672</v>
      </c>
      <c r="H118" s="21">
        <v>53407.421869999998</v>
      </c>
      <c r="I118" s="21">
        <v>28074655.15504</v>
      </c>
    </row>
    <row r="119" spans="1:9" customFormat="1" x14ac:dyDescent="0.2">
      <c r="A119" s="19"/>
      <c r="B119" s="19"/>
      <c r="C119" s="3" t="s">
        <v>112</v>
      </c>
      <c r="D119" s="22">
        <v>9880552.3518899996</v>
      </c>
      <c r="E119" s="22">
        <v>354989.90483999997</v>
      </c>
      <c r="F119" s="22">
        <v>724994.53740000003</v>
      </c>
      <c r="G119" s="22">
        <v>97331.659390000001</v>
      </c>
      <c r="H119" s="22">
        <v>22456.70751</v>
      </c>
      <c r="I119" s="22">
        <v>11080325.16103</v>
      </c>
    </row>
    <row r="120" spans="1:9" customFormat="1" ht="15" x14ac:dyDescent="0.25">
      <c r="A120" s="15"/>
      <c r="B120" s="15"/>
      <c r="C120" s="23" t="s">
        <v>113</v>
      </c>
      <c r="D120" s="24">
        <v>388358625.90719998</v>
      </c>
      <c r="E120" s="24">
        <v>13953004.523050001</v>
      </c>
      <c r="F120" s="24">
        <v>51317712.975919999</v>
      </c>
      <c r="G120" s="24">
        <v>3825655.47285</v>
      </c>
      <c r="H120" s="24">
        <v>882668.87200000009</v>
      </c>
      <c r="I120" s="24">
        <v>458337667.75102001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12529970.24367</v>
      </c>
      <c r="E123" s="22">
        <v>450178.57161000004</v>
      </c>
      <c r="F123" s="22">
        <v>2423716.1695699999</v>
      </c>
      <c r="G123" s="22">
        <v>123430.62903</v>
      </c>
      <c r="H123" s="22">
        <v>28478.35485</v>
      </c>
      <c r="I123" s="22">
        <v>15555773.968730001</v>
      </c>
    </row>
    <row r="124" spans="1:9" customFormat="1" ht="15" x14ac:dyDescent="0.25">
      <c r="A124" s="15"/>
      <c r="B124" s="15"/>
      <c r="C124" s="23" t="s">
        <v>116</v>
      </c>
      <c r="D124" s="24">
        <v>12529970.24367</v>
      </c>
      <c r="E124" s="24">
        <v>450178.57161000004</v>
      </c>
      <c r="F124" s="24">
        <v>2423716.1695699999</v>
      </c>
      <c r="G124" s="24">
        <v>123430.62903</v>
      </c>
      <c r="H124" s="24">
        <v>28478.35485</v>
      </c>
      <c r="I124" s="24">
        <v>15555773.968730001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14127406.228739999</v>
      </c>
      <c r="E127" s="22">
        <v>507571.48125000001</v>
      </c>
      <c r="F127" s="22">
        <v>2268614.8874300001</v>
      </c>
      <c r="G127" s="22">
        <v>139166.70199999999</v>
      </c>
      <c r="H127" s="22">
        <v>32109.03772</v>
      </c>
      <c r="I127" s="22">
        <v>17074868.337139998</v>
      </c>
    </row>
    <row r="128" spans="1:9" customFormat="1" ht="15" x14ac:dyDescent="0.25">
      <c r="A128" s="15"/>
      <c r="B128" s="15"/>
      <c r="C128" s="23" t="s">
        <v>119</v>
      </c>
      <c r="D128" s="24">
        <v>14127406.228739999</v>
      </c>
      <c r="E128" s="24">
        <v>507571.48125000001</v>
      </c>
      <c r="F128" s="24">
        <v>2268614.8874300001</v>
      </c>
      <c r="G128" s="24">
        <v>139166.70199999999</v>
      </c>
      <c r="H128" s="24">
        <v>32109.03772</v>
      </c>
      <c r="I128" s="24">
        <v>17074868.337139998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22585983.041820001</v>
      </c>
      <c r="E131" s="21">
        <v>811472.44458000001</v>
      </c>
      <c r="F131" s="21">
        <v>4460763.8986200001</v>
      </c>
      <c r="G131" s="21">
        <v>222490.71823</v>
      </c>
      <c r="H131" s="21">
        <v>51333.851849999999</v>
      </c>
      <c r="I131" s="21">
        <v>28132043.955100004</v>
      </c>
    </row>
    <row r="132" spans="1:9" customFormat="1" x14ac:dyDescent="0.2">
      <c r="A132" s="19"/>
      <c r="B132" s="19"/>
      <c r="C132" s="3" t="s">
        <v>122</v>
      </c>
      <c r="D132" s="22">
        <v>11254454.346240001</v>
      </c>
      <c r="E132" s="22">
        <v>404351.65312999999</v>
      </c>
      <c r="F132" s="22">
        <v>1076699.40047</v>
      </c>
      <c r="G132" s="22">
        <v>110865.73665000001</v>
      </c>
      <c r="H132" s="22">
        <v>25579.338080000001</v>
      </c>
      <c r="I132" s="22">
        <v>12871950.474570001</v>
      </c>
    </row>
    <row r="133" spans="1:9" customFormat="1" x14ac:dyDescent="0.2">
      <c r="A133" s="19"/>
      <c r="B133" s="19"/>
      <c r="C133" s="20" t="s">
        <v>123</v>
      </c>
      <c r="D133" s="21">
        <v>61061856.346110001</v>
      </c>
      <c r="E133" s="21">
        <v>2193839.1500800001</v>
      </c>
      <c r="F133" s="21">
        <v>7769577.8589000003</v>
      </c>
      <c r="G133" s="21">
        <v>601510.06891999999</v>
      </c>
      <c r="H133" s="21">
        <v>138782.54793999999</v>
      </c>
      <c r="I133" s="21">
        <v>71765565.971950009</v>
      </c>
    </row>
    <row r="134" spans="1:9" customFormat="1" x14ac:dyDescent="0.2">
      <c r="A134" s="19"/>
      <c r="B134" s="19"/>
      <c r="C134" s="3" t="s">
        <v>124</v>
      </c>
      <c r="D134" s="22">
        <v>11089601.677409999</v>
      </c>
      <c r="E134" s="22">
        <v>398428.80275999999</v>
      </c>
      <c r="F134" s="22">
        <v>1161421.54235</v>
      </c>
      <c r="G134" s="22">
        <v>109241.80076000001</v>
      </c>
      <c r="H134" s="22">
        <v>25204.657800000001</v>
      </c>
      <c r="I134" s="22">
        <v>12783898.481079999</v>
      </c>
    </row>
    <row r="135" spans="1:9" customFormat="1" x14ac:dyDescent="0.2">
      <c r="A135" s="19"/>
      <c r="B135" s="19"/>
      <c r="C135" s="20" t="s">
        <v>125</v>
      </c>
      <c r="D135" s="21">
        <v>9237879.9641100001</v>
      </c>
      <c r="E135" s="21">
        <v>331899.87893000001</v>
      </c>
      <c r="F135" s="21">
        <v>601974.17061999999</v>
      </c>
      <c r="G135" s="21">
        <v>91000.801890000002</v>
      </c>
      <c r="H135" s="21">
        <v>20996.029500000001</v>
      </c>
      <c r="I135" s="21">
        <v>10283750.845050002</v>
      </c>
    </row>
    <row r="136" spans="1:9" customFormat="1" x14ac:dyDescent="0.2">
      <c r="A136" s="19"/>
      <c r="B136" s="19"/>
      <c r="C136" s="3" t="s">
        <v>126</v>
      </c>
      <c r="D136" s="22">
        <v>16124420.17024</v>
      </c>
      <c r="E136" s="22">
        <v>579320.48513000004</v>
      </c>
      <c r="F136" s="22">
        <v>2564815.9501499999</v>
      </c>
      <c r="G136" s="22">
        <v>158838.95014</v>
      </c>
      <c r="H136" s="22">
        <v>36647.888959999997</v>
      </c>
      <c r="I136" s="22">
        <v>19464043.444620002</v>
      </c>
    </row>
    <row r="137" spans="1:9" customFormat="1" x14ac:dyDescent="0.2">
      <c r="A137" s="19"/>
      <c r="B137" s="19"/>
      <c r="C137" s="20" t="s">
        <v>127</v>
      </c>
      <c r="D137" s="21">
        <v>9186399.9984599985</v>
      </c>
      <c r="E137" s="21">
        <v>330050.29933000001</v>
      </c>
      <c r="F137" s="21">
        <v>655398.83839000005</v>
      </c>
      <c r="G137" s="21">
        <v>90493.68140999999</v>
      </c>
      <c r="H137" s="21">
        <v>20879.024850000002</v>
      </c>
      <c r="I137" s="21">
        <v>10283221.842439998</v>
      </c>
    </row>
    <row r="138" spans="1:9" customFormat="1" ht="15" x14ac:dyDescent="0.25">
      <c r="A138" s="15"/>
      <c r="B138" s="15"/>
      <c r="C138" s="23" t="s">
        <v>128</v>
      </c>
      <c r="D138" s="24">
        <v>140540595.54438999</v>
      </c>
      <c r="E138" s="24">
        <v>5049362.7139400002</v>
      </c>
      <c r="F138" s="24">
        <v>18290651.659500003</v>
      </c>
      <c r="G138" s="24">
        <v>1384441.7579999999</v>
      </c>
      <c r="H138" s="24">
        <v>319423.33898</v>
      </c>
      <c r="I138" s="24">
        <v>165584475.01480997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20916533.494209997</v>
      </c>
      <c r="E141" s="21">
        <v>751492.22132000001</v>
      </c>
      <c r="F141" s="21">
        <v>1679778.4241599999</v>
      </c>
      <c r="G141" s="21">
        <v>206045.25177</v>
      </c>
      <c r="H141" s="21">
        <v>47539.495190000001</v>
      </c>
      <c r="I141" s="21">
        <v>23601388.886649996</v>
      </c>
    </row>
    <row r="142" spans="1:9" customFormat="1" x14ac:dyDescent="0.2">
      <c r="A142" s="19"/>
      <c r="B142" s="19"/>
      <c r="C142" s="3" t="s">
        <v>131</v>
      </c>
      <c r="D142" s="22">
        <v>34890667.987810001</v>
      </c>
      <c r="E142" s="22">
        <v>1253556.9336399999</v>
      </c>
      <c r="F142" s="22">
        <v>7234919.3723099995</v>
      </c>
      <c r="G142" s="22">
        <v>343702.09818999999</v>
      </c>
      <c r="H142" s="22">
        <v>79300.173649999997</v>
      </c>
      <c r="I142" s="22">
        <v>43802146.5656</v>
      </c>
    </row>
    <row r="143" spans="1:9" customFormat="1" x14ac:dyDescent="0.2">
      <c r="A143" s="19"/>
      <c r="B143" s="19"/>
      <c r="C143" s="20" t="s">
        <v>132</v>
      </c>
      <c r="D143" s="21">
        <v>55339113.699859999</v>
      </c>
      <c r="E143" s="21">
        <v>1988231.6298699998</v>
      </c>
      <c r="F143" s="21">
        <v>8703048.1256200001</v>
      </c>
      <c r="G143" s="21">
        <v>545136.29450999992</v>
      </c>
      <c r="H143" s="21">
        <v>125775.78969000001</v>
      </c>
      <c r="I143" s="21">
        <v>66701305.539549999</v>
      </c>
    </row>
    <row r="144" spans="1:9" customFormat="1" x14ac:dyDescent="0.2">
      <c r="A144" s="19"/>
      <c r="B144" s="19"/>
      <c r="C144" s="3" t="s">
        <v>133</v>
      </c>
      <c r="D144" s="22">
        <v>22076243.797839999</v>
      </c>
      <c r="E144" s="22">
        <v>793158.45976999996</v>
      </c>
      <c r="F144" s="22">
        <v>2731648.76302</v>
      </c>
      <c r="G144" s="22">
        <v>217469.36274000001</v>
      </c>
      <c r="H144" s="22">
        <v>50175.306810000002</v>
      </c>
      <c r="I144" s="22">
        <v>25868695.69018</v>
      </c>
    </row>
    <row r="145" spans="1:9" customFormat="1" x14ac:dyDescent="0.2">
      <c r="A145" s="19"/>
      <c r="B145" s="19"/>
      <c r="C145" s="20" t="s">
        <v>134</v>
      </c>
      <c r="D145" s="21">
        <v>26456322.76537</v>
      </c>
      <c r="E145" s="21">
        <v>950526.56637999997</v>
      </c>
      <c r="F145" s="21">
        <v>5250352.1638700003</v>
      </c>
      <c r="G145" s="21">
        <v>260616.78328999999</v>
      </c>
      <c r="H145" s="21">
        <v>60130.433530000002</v>
      </c>
      <c r="I145" s="21">
        <v>32977948.712439999</v>
      </c>
    </row>
    <row r="146" spans="1:9" customFormat="1" x14ac:dyDescent="0.2">
      <c r="A146" s="19"/>
      <c r="B146" s="19"/>
      <c r="C146" s="3" t="s">
        <v>135</v>
      </c>
      <c r="D146" s="22">
        <v>47106017.190019995</v>
      </c>
      <c r="E146" s="22">
        <v>1692431.7552700001</v>
      </c>
      <c r="F146" s="22">
        <v>9750539.2286900003</v>
      </c>
      <c r="G146" s="22">
        <v>464033.44678</v>
      </c>
      <c r="H146" s="22">
        <v>107063.45147</v>
      </c>
      <c r="I146" s="22">
        <v>59120085.072229996</v>
      </c>
    </row>
    <row r="147" spans="1:9" customFormat="1" x14ac:dyDescent="0.2">
      <c r="A147" s="19"/>
      <c r="B147" s="19"/>
      <c r="C147" s="20" t="s">
        <v>136</v>
      </c>
      <c r="D147" s="21">
        <v>10843295.830430001</v>
      </c>
      <c r="E147" s="21">
        <v>389579.49089999998</v>
      </c>
      <c r="F147" s="21">
        <v>1171957.8229499999</v>
      </c>
      <c r="G147" s="21">
        <v>106815.48333</v>
      </c>
      <c r="H147" s="21">
        <v>24644.849190000001</v>
      </c>
      <c r="I147" s="21">
        <v>12536293.476800002</v>
      </c>
    </row>
    <row r="148" spans="1:9" customFormat="1" x14ac:dyDescent="0.2">
      <c r="A148" s="19"/>
      <c r="B148" s="19"/>
      <c r="C148" s="3" t="s">
        <v>137</v>
      </c>
      <c r="D148" s="22">
        <v>17276831.801989999</v>
      </c>
      <c r="E148" s="22">
        <v>620724.49585000006</v>
      </c>
      <c r="F148" s="22">
        <v>3004748.35255</v>
      </c>
      <c r="G148" s="22">
        <v>170191.16312000001</v>
      </c>
      <c r="H148" s="22">
        <v>39267.112009999997</v>
      </c>
      <c r="I148" s="22">
        <v>21111762.925519999</v>
      </c>
    </row>
    <row r="149" spans="1:9" customFormat="1" x14ac:dyDescent="0.2">
      <c r="A149" s="19"/>
      <c r="B149" s="19"/>
      <c r="C149" s="20" t="s">
        <v>138</v>
      </c>
      <c r="D149" s="21">
        <v>9913542.3487800006</v>
      </c>
      <c r="E149" s="21">
        <v>356175.17418999999</v>
      </c>
      <c r="F149" s="21">
        <v>796086.81009000004</v>
      </c>
      <c r="G149" s="21">
        <v>97656.638290000003</v>
      </c>
      <c r="H149" s="21">
        <v>22531.687809999999</v>
      </c>
      <c r="I149" s="21">
        <v>11185992.659159999</v>
      </c>
    </row>
    <row r="150" spans="1:9" customFormat="1" x14ac:dyDescent="0.2">
      <c r="A150" s="19"/>
      <c r="B150" s="19"/>
      <c r="C150" s="3" t="s">
        <v>139</v>
      </c>
      <c r="D150" s="22">
        <v>31080858.58303</v>
      </c>
      <c r="E150" s="22">
        <v>1116677.5538400002</v>
      </c>
      <c r="F150" s="22">
        <v>4017316.0546400002</v>
      </c>
      <c r="G150" s="22">
        <v>306172.30709999998</v>
      </c>
      <c r="H150" s="22">
        <v>70641.166429999997</v>
      </c>
      <c r="I150" s="22">
        <v>36591665.665039994</v>
      </c>
    </row>
    <row r="151" spans="1:9" customFormat="1" x14ac:dyDescent="0.2">
      <c r="A151" s="19"/>
      <c r="B151" s="19"/>
      <c r="C151" s="20" t="s">
        <v>140</v>
      </c>
      <c r="D151" s="21">
        <v>24251929.226920001</v>
      </c>
      <c r="E151" s="21">
        <v>871326.79853999999</v>
      </c>
      <c r="F151" s="21">
        <v>3577926.0346499998</v>
      </c>
      <c r="G151" s="21">
        <v>238901.67363</v>
      </c>
      <c r="H151" s="21">
        <v>55120.245999999999</v>
      </c>
      <c r="I151" s="21">
        <v>28995203.979740001</v>
      </c>
    </row>
    <row r="152" spans="1:9" customFormat="1" x14ac:dyDescent="0.2">
      <c r="A152" s="19"/>
      <c r="B152" s="19"/>
      <c r="C152" s="3" t="s">
        <v>141</v>
      </c>
      <c r="D152" s="22">
        <v>22840658.03255</v>
      </c>
      <c r="E152" s="22">
        <v>820622.44424999994</v>
      </c>
      <c r="F152" s="22">
        <v>3807142.8692399999</v>
      </c>
      <c r="G152" s="22">
        <v>224999.47868</v>
      </c>
      <c r="H152" s="22">
        <v>51912.682009999997</v>
      </c>
      <c r="I152" s="22">
        <v>27745335.506729998</v>
      </c>
    </row>
    <row r="153" spans="1:9" customFormat="1" x14ac:dyDescent="0.2">
      <c r="A153" s="19"/>
      <c r="B153" s="19"/>
      <c r="C153" s="20" t="s">
        <v>142</v>
      </c>
      <c r="D153" s="21">
        <v>158216229.39792001</v>
      </c>
      <c r="E153" s="21">
        <v>5684415.42729</v>
      </c>
      <c r="F153" s="21">
        <v>26183239.841079999</v>
      </c>
      <c r="G153" s="21">
        <v>1558561.44239</v>
      </c>
      <c r="H153" s="21">
        <v>359596.85343999998</v>
      </c>
      <c r="I153" s="21">
        <v>192002042.96212</v>
      </c>
    </row>
    <row r="154" spans="1:9" customFormat="1" x14ac:dyDescent="0.2">
      <c r="A154" s="19"/>
      <c r="B154" s="19"/>
      <c r="C154" s="3" t="s">
        <v>143</v>
      </c>
      <c r="D154" s="22">
        <v>24177677.40501</v>
      </c>
      <c r="E154" s="22">
        <v>868659.06841000007</v>
      </c>
      <c r="F154" s="22">
        <v>4092797.6072499999</v>
      </c>
      <c r="G154" s="22">
        <v>238170.23144</v>
      </c>
      <c r="H154" s="22">
        <v>54951.485050000003</v>
      </c>
      <c r="I154" s="22">
        <v>29432255.797160003</v>
      </c>
    </row>
    <row r="155" spans="1:9" customFormat="1" x14ac:dyDescent="0.2">
      <c r="A155" s="19"/>
      <c r="B155" s="19"/>
      <c r="C155" s="20" t="s">
        <v>144</v>
      </c>
      <c r="D155" s="21">
        <v>13783298.17859</v>
      </c>
      <c r="E155" s="21">
        <v>495208.31776999997</v>
      </c>
      <c r="F155" s="21">
        <v>1612221.6812700001</v>
      </c>
      <c r="G155" s="21">
        <v>135776.95152999999</v>
      </c>
      <c r="H155" s="21">
        <v>31326.9424</v>
      </c>
      <c r="I155" s="21">
        <v>16057832.071559999</v>
      </c>
    </row>
    <row r="156" spans="1:9" customFormat="1" x14ac:dyDescent="0.2">
      <c r="A156" s="19"/>
      <c r="B156" s="19"/>
      <c r="C156" s="3" t="s">
        <v>145</v>
      </c>
      <c r="D156" s="22">
        <v>12463017.09364</v>
      </c>
      <c r="E156" s="22">
        <v>447773.06921000005</v>
      </c>
      <c r="F156" s="22">
        <v>1252411.2143399999</v>
      </c>
      <c r="G156" s="22">
        <v>122771.08481</v>
      </c>
      <c r="H156" s="22">
        <v>28326.18246</v>
      </c>
      <c r="I156" s="22">
        <v>14314298.64446</v>
      </c>
    </row>
    <row r="157" spans="1:9" customFormat="1" ht="15" x14ac:dyDescent="0.25">
      <c r="A157" s="15"/>
      <c r="B157" s="15"/>
      <c r="C157" s="23" t="s">
        <v>146</v>
      </c>
      <c r="D157" s="24">
        <v>531632236.83396995</v>
      </c>
      <c r="E157" s="24">
        <v>19100559.406500001</v>
      </c>
      <c r="F157" s="24">
        <v>84866134.365730003</v>
      </c>
      <c r="G157" s="24">
        <v>5237019.6916000005</v>
      </c>
      <c r="H157" s="24">
        <v>1208303.85714</v>
      </c>
      <c r="I157" s="24">
        <v>642044254.15493989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13799355.25673</v>
      </c>
      <c r="E160" s="21">
        <v>495785.21878</v>
      </c>
      <c r="F160" s="21">
        <v>1756143.85922</v>
      </c>
      <c r="G160" s="21">
        <v>135935.12709000002</v>
      </c>
      <c r="H160" s="21">
        <v>31363.43723</v>
      </c>
      <c r="I160" s="21">
        <v>16218582.899049999</v>
      </c>
    </row>
    <row r="161" spans="1:9" customFormat="1" x14ac:dyDescent="0.2">
      <c r="A161" s="19"/>
      <c r="B161" s="19"/>
      <c r="C161" s="3" t="s">
        <v>149</v>
      </c>
      <c r="D161" s="22">
        <v>27027760.115630001</v>
      </c>
      <c r="E161" s="22">
        <v>971057.2496199999</v>
      </c>
      <c r="F161" s="22">
        <v>4586445.9568699999</v>
      </c>
      <c r="G161" s="22">
        <v>266245.91642000002</v>
      </c>
      <c r="H161" s="22">
        <v>61429.207199999997</v>
      </c>
      <c r="I161" s="22">
        <v>32912938.445739999</v>
      </c>
    </row>
    <row r="162" spans="1:9" customFormat="1" x14ac:dyDescent="0.2">
      <c r="A162" s="19"/>
      <c r="B162" s="19"/>
      <c r="C162" s="20" t="s">
        <v>150</v>
      </c>
      <c r="D162" s="21">
        <v>22532459.448040001</v>
      </c>
      <c r="E162" s="21">
        <v>809549.44121999992</v>
      </c>
      <c r="F162" s="21">
        <v>3186828.1377300001</v>
      </c>
      <c r="G162" s="21">
        <v>221963.46630999999</v>
      </c>
      <c r="H162" s="21">
        <v>51212.202409999998</v>
      </c>
      <c r="I162" s="21">
        <v>26802012.69571</v>
      </c>
    </row>
    <row r="163" spans="1:9" customFormat="1" x14ac:dyDescent="0.2">
      <c r="A163" s="19"/>
      <c r="B163" s="19"/>
      <c r="C163" s="3" t="s">
        <v>151</v>
      </c>
      <c r="D163" s="22">
        <v>10252687.30205</v>
      </c>
      <c r="E163" s="22">
        <v>368360.02280000004</v>
      </c>
      <c r="F163" s="22">
        <v>746137.40741999994</v>
      </c>
      <c r="G163" s="22">
        <v>100997.49814</v>
      </c>
      <c r="H163" s="22">
        <v>23302.502899999999</v>
      </c>
      <c r="I163" s="22">
        <v>11491484.733310001</v>
      </c>
    </row>
    <row r="164" spans="1:9" customFormat="1" x14ac:dyDescent="0.2">
      <c r="A164" s="19"/>
      <c r="B164" s="19"/>
      <c r="C164" s="20" t="s">
        <v>152</v>
      </c>
      <c r="D164" s="21">
        <v>24915037.895959999</v>
      </c>
      <c r="E164" s="21">
        <v>895151.06209000002</v>
      </c>
      <c r="F164" s="21">
        <v>3875372.5680900002</v>
      </c>
      <c r="G164" s="21">
        <v>245433.84551000001</v>
      </c>
      <c r="H164" s="21">
        <v>56627.37199</v>
      </c>
      <c r="I164" s="21">
        <v>29987622.743639994</v>
      </c>
    </row>
    <row r="165" spans="1:9" customFormat="1" x14ac:dyDescent="0.2">
      <c r="A165" s="19"/>
      <c r="B165" s="19"/>
      <c r="C165" s="3" t="s">
        <v>153</v>
      </c>
      <c r="D165" s="22">
        <v>10463180.999019999</v>
      </c>
      <c r="E165" s="22">
        <v>375922.67060000001</v>
      </c>
      <c r="F165" s="22">
        <v>950756.19513000001</v>
      </c>
      <c r="G165" s="22">
        <v>103071.03611</v>
      </c>
      <c r="H165" s="22">
        <v>23780.916980000002</v>
      </c>
      <c r="I165" s="22">
        <v>11916711.817840001</v>
      </c>
    </row>
    <row r="166" spans="1:9" customFormat="1" x14ac:dyDescent="0.2">
      <c r="A166" s="19"/>
      <c r="B166" s="19"/>
      <c r="C166" s="20" t="s">
        <v>154</v>
      </c>
      <c r="D166" s="21">
        <v>9759783.6612100005</v>
      </c>
      <c r="E166" s="21">
        <v>350650.90995999996</v>
      </c>
      <c r="F166" s="21">
        <v>755779.76144000003</v>
      </c>
      <c r="G166" s="21">
        <v>96141.987349999996</v>
      </c>
      <c r="H166" s="21">
        <v>22182.222140000002</v>
      </c>
      <c r="I166" s="21">
        <v>10984538.542099999</v>
      </c>
    </row>
    <row r="167" spans="1:9" customFormat="1" x14ac:dyDescent="0.2">
      <c r="A167" s="19"/>
      <c r="B167" s="19"/>
      <c r="C167" s="3" t="s">
        <v>155</v>
      </c>
      <c r="D167" s="22">
        <v>11654518.880789999</v>
      </c>
      <c r="E167" s="22">
        <v>418725.22922999994</v>
      </c>
      <c r="F167" s="22">
        <v>1223373.6669600001</v>
      </c>
      <c r="G167" s="22">
        <v>114806.70503</v>
      </c>
      <c r="H167" s="22">
        <v>26488.612349999999</v>
      </c>
      <c r="I167" s="22">
        <v>13437913.094359998</v>
      </c>
    </row>
    <row r="168" spans="1:9" customFormat="1" x14ac:dyDescent="0.2">
      <c r="A168" s="19"/>
      <c r="B168" s="19"/>
      <c r="C168" s="20" t="s">
        <v>156</v>
      </c>
      <c r="D168" s="21">
        <v>30175725.954499997</v>
      </c>
      <c r="E168" s="21">
        <v>1084157.8186900001</v>
      </c>
      <c r="F168" s="21">
        <v>6284715.6036999999</v>
      </c>
      <c r="G168" s="21">
        <v>297255.99795999995</v>
      </c>
      <c r="H168" s="21">
        <v>68583.963789999994</v>
      </c>
      <c r="I168" s="21">
        <v>37910439.338639997</v>
      </c>
    </row>
    <row r="169" spans="1:9" customFormat="1" x14ac:dyDescent="0.2">
      <c r="A169" s="19"/>
      <c r="B169" s="19"/>
      <c r="C169" s="3" t="s">
        <v>157</v>
      </c>
      <c r="D169" s="22">
        <v>15307747.444880001</v>
      </c>
      <c r="E169" s="22">
        <v>549978.95009000006</v>
      </c>
      <c r="F169" s="22">
        <v>1991326.9003699999</v>
      </c>
      <c r="G169" s="22">
        <v>150794.04460999998</v>
      </c>
      <c r="H169" s="22">
        <v>34791.739659999999</v>
      </c>
      <c r="I169" s="22">
        <v>18034639.079610001</v>
      </c>
    </row>
    <row r="170" spans="1:9" customFormat="1" x14ac:dyDescent="0.2">
      <c r="A170" s="19"/>
      <c r="B170" s="19"/>
      <c r="C170" s="20" t="s">
        <v>158</v>
      </c>
      <c r="D170" s="21">
        <v>10371509.680229999</v>
      </c>
      <c r="E170" s="21">
        <v>372629.09029000002</v>
      </c>
      <c r="F170" s="21">
        <v>1161220.6599699999</v>
      </c>
      <c r="G170" s="21">
        <v>102167.99738</v>
      </c>
      <c r="H170" s="21">
        <v>23572.56466</v>
      </c>
      <c r="I170" s="21">
        <v>12031099.992529999</v>
      </c>
    </row>
    <row r="171" spans="1:9" customFormat="1" x14ac:dyDescent="0.2">
      <c r="A171" s="19"/>
      <c r="B171" s="19"/>
      <c r="C171" s="3" t="s">
        <v>159</v>
      </c>
      <c r="D171" s="22">
        <v>13910781.647399999</v>
      </c>
      <c r="E171" s="22">
        <v>499788.56215000001</v>
      </c>
      <c r="F171" s="22">
        <v>2068666.6149500001</v>
      </c>
      <c r="G171" s="22">
        <v>137032.76971999998</v>
      </c>
      <c r="H171" s="22">
        <v>31616.689249999999</v>
      </c>
      <c r="I171" s="22">
        <v>16647886.283469997</v>
      </c>
    </row>
    <row r="172" spans="1:9" customFormat="1" x14ac:dyDescent="0.2">
      <c r="A172" s="19"/>
      <c r="B172" s="19"/>
      <c r="C172" s="20" t="s">
        <v>160</v>
      </c>
      <c r="D172" s="21">
        <v>23220967.495209999</v>
      </c>
      <c r="E172" s="21">
        <v>834286.25728000002</v>
      </c>
      <c r="F172" s="21">
        <v>2911227.5626300001</v>
      </c>
      <c r="G172" s="21">
        <v>228745.84317000001</v>
      </c>
      <c r="H172" s="21">
        <v>52777.05659</v>
      </c>
      <c r="I172" s="21">
        <v>27248004.214879997</v>
      </c>
    </row>
    <row r="173" spans="1:9" customFormat="1" x14ac:dyDescent="0.2">
      <c r="A173" s="19"/>
      <c r="B173" s="19"/>
      <c r="C173" s="3" t="s">
        <v>161</v>
      </c>
      <c r="D173" s="22">
        <v>9757350.7705800012</v>
      </c>
      <c r="E173" s="22">
        <v>350563.50072000001</v>
      </c>
      <c r="F173" s="22">
        <v>748638.39298999996</v>
      </c>
      <c r="G173" s="22">
        <v>96118.021359999999</v>
      </c>
      <c r="H173" s="22">
        <v>22176.692620000002</v>
      </c>
      <c r="I173" s="22">
        <v>10974847.378270002</v>
      </c>
    </row>
    <row r="174" spans="1:9" customFormat="1" x14ac:dyDescent="0.2">
      <c r="A174" s="19"/>
      <c r="B174" s="19"/>
      <c r="C174" s="20" t="s">
        <v>162</v>
      </c>
      <c r="D174" s="21">
        <v>9578971.2298799995</v>
      </c>
      <c r="E174" s="21">
        <v>344154.65494000004</v>
      </c>
      <c r="F174" s="21">
        <v>732798.81767999998</v>
      </c>
      <c r="G174" s="21">
        <v>94360.834529999993</v>
      </c>
      <c r="H174" s="21">
        <v>21771.268209999998</v>
      </c>
      <c r="I174" s="21">
        <v>10772056.805239998</v>
      </c>
    </row>
    <row r="175" spans="1:9" customFormat="1" x14ac:dyDescent="0.2">
      <c r="A175" s="19"/>
      <c r="B175" s="19"/>
      <c r="C175" s="3" t="s">
        <v>147</v>
      </c>
      <c r="D175" s="22">
        <v>399925859.40972996</v>
      </c>
      <c r="E175" s="22">
        <v>14368593.750800001</v>
      </c>
      <c r="F175" s="22">
        <v>47034770.156199999</v>
      </c>
      <c r="G175" s="22">
        <v>3939602.31702</v>
      </c>
      <c r="H175" s="22">
        <v>908959.09424000001</v>
      </c>
      <c r="I175" s="22">
        <v>466177784.72798997</v>
      </c>
    </row>
    <row r="176" spans="1:9" customFormat="1" x14ac:dyDescent="0.2">
      <c r="A176" s="19"/>
      <c r="B176" s="19"/>
      <c r="C176" s="20" t="s">
        <v>163</v>
      </c>
      <c r="D176" s="21">
        <v>27292750.56261</v>
      </c>
      <c r="E176" s="21">
        <v>980577.86449000007</v>
      </c>
      <c r="F176" s="21">
        <v>3583319.7264299998</v>
      </c>
      <c r="G176" s="21">
        <v>268856.29271000001</v>
      </c>
      <c r="H176" s="21">
        <v>62031.482530000001</v>
      </c>
      <c r="I176" s="21">
        <v>32187535.928769998</v>
      </c>
    </row>
    <row r="177" spans="1:9" customFormat="1" x14ac:dyDescent="0.2">
      <c r="A177" s="19"/>
      <c r="B177" s="19"/>
      <c r="C177" s="3" t="s">
        <v>164</v>
      </c>
      <c r="D177" s="22">
        <v>15847654.532619998</v>
      </c>
      <c r="E177" s="22">
        <v>569376.80952000001</v>
      </c>
      <c r="F177" s="22">
        <v>1784639.02419</v>
      </c>
      <c r="G177" s="22">
        <v>156112.57844000001</v>
      </c>
      <c r="H177" s="22">
        <v>36018.850749999998</v>
      </c>
      <c r="I177" s="22">
        <v>18393801.795519996</v>
      </c>
    </row>
    <row r="178" spans="1:9" customFormat="1" x14ac:dyDescent="0.2">
      <c r="A178" s="19"/>
      <c r="B178" s="19"/>
      <c r="C178" s="20" t="s">
        <v>165</v>
      </c>
      <c r="D178" s="21">
        <v>17514476.558339998</v>
      </c>
      <c r="E178" s="21">
        <v>629262.63081</v>
      </c>
      <c r="F178" s="21">
        <v>2062871.1584099999</v>
      </c>
      <c r="G178" s="21">
        <v>172532.16162000003</v>
      </c>
      <c r="H178" s="21">
        <v>39807.235529999998</v>
      </c>
      <c r="I178" s="21">
        <v>20418949.744709998</v>
      </c>
    </row>
    <row r="179" spans="1:9" customFormat="1" x14ac:dyDescent="0.2">
      <c r="A179" s="19"/>
      <c r="B179" s="19"/>
      <c r="C179" s="3" t="s">
        <v>166</v>
      </c>
      <c r="D179" s="22">
        <v>8885500.0858299993</v>
      </c>
      <c r="E179" s="22">
        <v>319239.52402000001</v>
      </c>
      <c r="F179" s="22">
        <v>610401.18628000002</v>
      </c>
      <c r="G179" s="22">
        <v>87529.567030000006</v>
      </c>
      <c r="H179" s="22">
        <v>20195.133809999999</v>
      </c>
      <c r="I179" s="22">
        <v>9922865.4969699979</v>
      </c>
    </row>
    <row r="180" spans="1:9" customFormat="1" x14ac:dyDescent="0.2">
      <c r="A180" s="19"/>
      <c r="B180" s="19"/>
      <c r="C180" s="20" t="s">
        <v>167</v>
      </c>
      <c r="D180" s="21">
        <v>33048775.152630001</v>
      </c>
      <c r="E180" s="21">
        <v>1187381.1431700001</v>
      </c>
      <c r="F180" s="21">
        <v>4582789.8976299996</v>
      </c>
      <c r="G180" s="21">
        <v>325557.92194000003</v>
      </c>
      <c r="H180" s="21">
        <v>75113.884609999994</v>
      </c>
      <c r="I180" s="21">
        <v>39219617.999979995</v>
      </c>
    </row>
    <row r="181" spans="1:9" customFormat="1" ht="15" x14ac:dyDescent="0.25">
      <c r="A181" s="15"/>
      <c r="B181" s="15"/>
      <c r="C181" s="23" t="s">
        <v>168</v>
      </c>
      <c r="D181" s="24">
        <v>745242854.08386981</v>
      </c>
      <c r="E181" s="24">
        <v>26775192.361269999</v>
      </c>
      <c r="F181" s="24">
        <v>92638223.25429</v>
      </c>
      <c r="G181" s="24">
        <v>7341261.9294500006</v>
      </c>
      <c r="H181" s="24">
        <v>1693802.1294500001</v>
      </c>
      <c r="I181" s="24">
        <v>873691333.75832975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17530922.898979999</v>
      </c>
      <c r="E184" s="21">
        <v>629853.51729999995</v>
      </c>
      <c r="F184" s="21">
        <v>3014501.1918799998</v>
      </c>
      <c r="G184" s="21">
        <v>172694.17173999999</v>
      </c>
      <c r="H184" s="21">
        <v>39844.615089999999</v>
      </c>
      <c r="I184" s="21">
        <v>21387816.394989997</v>
      </c>
    </row>
    <row r="185" spans="1:9" customFormat="1" x14ac:dyDescent="0.2">
      <c r="A185" s="19"/>
      <c r="B185" s="19"/>
      <c r="C185" s="3" t="s">
        <v>171</v>
      </c>
      <c r="D185" s="22">
        <v>13916523.269280002</v>
      </c>
      <c r="E185" s="22">
        <v>499994.84797</v>
      </c>
      <c r="F185" s="22">
        <v>1593167.98795</v>
      </c>
      <c r="G185" s="22">
        <v>137089.32946000001</v>
      </c>
      <c r="H185" s="22">
        <v>31629.73892</v>
      </c>
      <c r="I185" s="22">
        <v>16178405.17358</v>
      </c>
    </row>
    <row r="186" spans="1:9" customFormat="1" x14ac:dyDescent="0.2">
      <c r="A186" s="19"/>
      <c r="B186" s="19"/>
      <c r="C186" s="20" t="s">
        <v>172</v>
      </c>
      <c r="D186" s="21">
        <v>36498516.744759999</v>
      </c>
      <c r="E186" s="21">
        <v>1311323.9548499999</v>
      </c>
      <c r="F186" s="21">
        <v>5401204.7837699996</v>
      </c>
      <c r="G186" s="21">
        <v>359540.74563000002</v>
      </c>
      <c r="H186" s="21">
        <v>82954.522859999997</v>
      </c>
      <c r="I186" s="21">
        <v>43653540.751870006</v>
      </c>
    </row>
    <row r="187" spans="1:9" customFormat="1" x14ac:dyDescent="0.2">
      <c r="A187" s="19"/>
      <c r="B187" s="19"/>
      <c r="C187" s="3" t="s">
        <v>173</v>
      </c>
      <c r="D187" s="22">
        <v>14781367.22902</v>
      </c>
      <c r="E187" s="22">
        <v>531067.08605000004</v>
      </c>
      <c r="F187" s="22">
        <v>4107090.3882599999</v>
      </c>
      <c r="G187" s="22">
        <v>145608.76172000001</v>
      </c>
      <c r="H187" s="22">
        <v>33595.372710000003</v>
      </c>
      <c r="I187" s="22">
        <v>19598728.837760001</v>
      </c>
    </row>
    <row r="188" spans="1:9" customFormat="1" x14ac:dyDescent="0.2">
      <c r="A188" s="19"/>
      <c r="B188" s="19"/>
      <c r="C188" s="20" t="s">
        <v>174</v>
      </c>
      <c r="D188" s="21">
        <v>11640894.69328</v>
      </c>
      <c r="E188" s="21">
        <v>418235.73746999999</v>
      </c>
      <c r="F188" s="21">
        <v>1136110.3630299999</v>
      </c>
      <c r="G188" s="21">
        <v>114672.49545</v>
      </c>
      <c r="H188" s="21">
        <v>26457.64704</v>
      </c>
      <c r="I188" s="21">
        <v>13336370.936269999</v>
      </c>
    </row>
    <row r="189" spans="1:9" customFormat="1" x14ac:dyDescent="0.2">
      <c r="A189" s="19"/>
      <c r="B189" s="19"/>
      <c r="C189" s="3" t="s">
        <v>175</v>
      </c>
      <c r="D189" s="22">
        <v>28341034.475579999</v>
      </c>
      <c r="E189" s="22">
        <v>1018240.7595599999</v>
      </c>
      <c r="F189" s="22">
        <v>3123510.01296</v>
      </c>
      <c r="G189" s="22">
        <v>279182.76105999999</v>
      </c>
      <c r="H189" s="22">
        <v>64414.042130000002</v>
      </c>
      <c r="I189" s="22">
        <v>32826382.051289998</v>
      </c>
    </row>
    <row r="190" spans="1:9" customFormat="1" x14ac:dyDescent="0.2">
      <c r="A190" s="19"/>
      <c r="B190" s="19"/>
      <c r="C190" s="20" t="s">
        <v>176</v>
      </c>
      <c r="D190" s="21">
        <v>29494127.3167</v>
      </c>
      <c r="E190" s="21">
        <v>1059669.2448700001</v>
      </c>
      <c r="F190" s="21">
        <v>3628749.2756599998</v>
      </c>
      <c r="G190" s="21">
        <v>290541.68452000001</v>
      </c>
      <c r="H190" s="21">
        <v>67034.813450000001</v>
      </c>
      <c r="I190" s="21">
        <v>34540122.335199997</v>
      </c>
    </row>
    <row r="191" spans="1:9" customFormat="1" x14ac:dyDescent="0.2">
      <c r="A191" s="19"/>
      <c r="B191" s="19"/>
      <c r="C191" s="3" t="s">
        <v>177</v>
      </c>
      <c r="D191" s="22">
        <v>10462889.052140001</v>
      </c>
      <c r="E191" s="22">
        <v>375912.18148999999</v>
      </c>
      <c r="F191" s="22">
        <v>847131.02171999996</v>
      </c>
      <c r="G191" s="22">
        <v>103068.16019</v>
      </c>
      <c r="H191" s="22">
        <v>23780.253430000001</v>
      </c>
      <c r="I191" s="22">
        <v>11812780.66897</v>
      </c>
    </row>
    <row r="192" spans="1:9" customFormat="1" ht="15" x14ac:dyDescent="0.25">
      <c r="A192" s="15"/>
      <c r="B192" s="15"/>
      <c r="C192" s="23" t="s">
        <v>178</v>
      </c>
      <c r="D192" s="24">
        <v>162666275.67974001</v>
      </c>
      <c r="E192" s="24">
        <v>5844297.3295600004</v>
      </c>
      <c r="F192" s="24">
        <v>22851465.025229998</v>
      </c>
      <c r="G192" s="24">
        <v>1602398.1097700002</v>
      </c>
      <c r="H192" s="24">
        <v>369711.00562999997</v>
      </c>
      <c r="I192" s="24">
        <v>193334147.14993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15196321.05421</v>
      </c>
      <c r="E195" s="21">
        <v>545975.60670999996</v>
      </c>
      <c r="F195" s="21">
        <v>3475958.1408299999</v>
      </c>
      <c r="G195" s="21">
        <v>149696.402</v>
      </c>
      <c r="H195" s="21">
        <v>34538.487650000003</v>
      </c>
      <c r="I195" s="21">
        <v>19402489.691399999</v>
      </c>
    </row>
    <row r="196" spans="1:9" customFormat="1" x14ac:dyDescent="0.2">
      <c r="A196" s="19"/>
      <c r="B196" s="19"/>
      <c r="C196" s="3" t="s">
        <v>181</v>
      </c>
      <c r="D196" s="22">
        <v>22381717.544849999</v>
      </c>
      <c r="E196" s="22">
        <v>804133.56444999995</v>
      </c>
      <c r="F196" s="22">
        <v>5250462.6491799997</v>
      </c>
      <c r="G196" s="22">
        <v>220478.53320000001</v>
      </c>
      <c r="H196" s="22">
        <v>50869.593350000003</v>
      </c>
      <c r="I196" s="22">
        <v>28707661.885029998</v>
      </c>
    </row>
    <row r="197" spans="1:9" customFormat="1" ht="15" x14ac:dyDescent="0.25">
      <c r="A197" s="15"/>
      <c r="B197" s="15"/>
      <c r="C197" s="23" t="s">
        <v>182</v>
      </c>
      <c r="D197" s="24">
        <v>37578038.599059999</v>
      </c>
      <c r="E197" s="24">
        <v>1350109.1711599999</v>
      </c>
      <c r="F197" s="24">
        <v>8726420.7900099996</v>
      </c>
      <c r="G197" s="24">
        <v>370174.93520000001</v>
      </c>
      <c r="H197" s="24">
        <v>85408.081000000006</v>
      </c>
      <c r="I197" s="24">
        <v>48110151.576429993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13936764.919289999</v>
      </c>
      <c r="E200" s="21">
        <v>500722.09289000003</v>
      </c>
      <c r="F200" s="21">
        <v>1494745.6680600001</v>
      </c>
      <c r="G200" s="21">
        <v>137288.72655000002</v>
      </c>
      <c r="H200" s="21">
        <v>31675.74453</v>
      </c>
      <c r="I200" s="21">
        <v>16101197.151319997</v>
      </c>
    </row>
    <row r="201" spans="1:9" customFormat="1" x14ac:dyDescent="0.2">
      <c r="A201" s="19"/>
      <c r="B201" s="19"/>
      <c r="C201" s="3" t="s">
        <v>185</v>
      </c>
      <c r="D201" s="22">
        <v>9759880.9768400006</v>
      </c>
      <c r="E201" s="22">
        <v>350654.40633999999</v>
      </c>
      <c r="F201" s="22">
        <v>907425.86673000001</v>
      </c>
      <c r="G201" s="22">
        <v>96142.945990000007</v>
      </c>
      <c r="H201" s="22">
        <v>22182.443319999998</v>
      </c>
      <c r="I201" s="22">
        <v>11136286.639220001</v>
      </c>
    </row>
    <row r="202" spans="1:9" customFormat="1" x14ac:dyDescent="0.2">
      <c r="A202" s="19"/>
      <c r="B202" s="19"/>
      <c r="C202" s="20" t="s">
        <v>186</v>
      </c>
      <c r="D202" s="21">
        <v>8709358.8045000006</v>
      </c>
      <c r="E202" s="21">
        <v>312911.09475000005</v>
      </c>
      <c r="F202" s="21">
        <v>575618.40295000002</v>
      </c>
      <c r="G202" s="21">
        <v>85794.428920000006</v>
      </c>
      <c r="H202" s="21">
        <v>19794.796559999999</v>
      </c>
      <c r="I202" s="21">
        <v>9703477.5276800022</v>
      </c>
    </row>
    <row r="203" spans="1:9" customFormat="1" x14ac:dyDescent="0.2">
      <c r="A203" s="19"/>
      <c r="B203" s="19"/>
      <c r="C203" s="3" t="s">
        <v>187</v>
      </c>
      <c r="D203" s="22">
        <v>12260503.277930001</v>
      </c>
      <c r="E203" s="22">
        <v>440497.12374000001</v>
      </c>
      <c r="F203" s="22">
        <v>1138561.1280100001</v>
      </c>
      <c r="G203" s="22">
        <v>120776.15531</v>
      </c>
      <c r="H203" s="22">
        <v>27865.905210000001</v>
      </c>
      <c r="I203" s="22">
        <v>13988203.590200001</v>
      </c>
    </row>
    <row r="204" spans="1:9" customFormat="1" x14ac:dyDescent="0.2">
      <c r="A204" s="19"/>
      <c r="B204" s="19"/>
      <c r="C204" s="20" t="s">
        <v>188</v>
      </c>
      <c r="D204" s="21">
        <v>11917854.96215</v>
      </c>
      <c r="E204" s="21">
        <v>428186.40580000001</v>
      </c>
      <c r="F204" s="21">
        <v>1131058.17129</v>
      </c>
      <c r="G204" s="21">
        <v>117400.78443</v>
      </c>
      <c r="H204" s="21">
        <v>27087.1276</v>
      </c>
      <c r="I204" s="21">
        <v>13621587.451269999</v>
      </c>
    </row>
    <row r="205" spans="1:9" customFormat="1" x14ac:dyDescent="0.2">
      <c r="A205" s="19"/>
      <c r="B205" s="19"/>
      <c r="C205" s="3" t="s">
        <v>189</v>
      </c>
      <c r="D205" s="22">
        <v>11547763.64012</v>
      </c>
      <c r="E205" s="22">
        <v>414889.71159999998</v>
      </c>
      <c r="F205" s="22">
        <v>1063220.19307</v>
      </c>
      <c r="G205" s="22">
        <v>113755.07712999999</v>
      </c>
      <c r="H205" s="22">
        <v>26245.977009999999</v>
      </c>
      <c r="I205" s="22">
        <v>13165874.598929999</v>
      </c>
    </row>
    <row r="206" spans="1:9" customFormat="1" x14ac:dyDescent="0.2">
      <c r="A206" s="19"/>
      <c r="B206" s="19"/>
      <c r="C206" s="20" t="s">
        <v>190</v>
      </c>
      <c r="D206" s="21">
        <v>26452624.771619998</v>
      </c>
      <c r="E206" s="21">
        <v>950393.7043300001</v>
      </c>
      <c r="F206" s="21">
        <v>4412923.7608899996</v>
      </c>
      <c r="G206" s="21">
        <v>260580.35498</v>
      </c>
      <c r="H206" s="21">
        <v>60122.028660000004</v>
      </c>
      <c r="I206" s="21">
        <v>32136644.620479997</v>
      </c>
    </row>
    <row r="207" spans="1:9" customFormat="1" x14ac:dyDescent="0.2">
      <c r="A207" s="19"/>
      <c r="B207" s="19"/>
      <c r="C207" s="3" t="s">
        <v>191</v>
      </c>
      <c r="D207" s="22">
        <v>12200946.1154</v>
      </c>
      <c r="E207" s="22">
        <v>438357.34544</v>
      </c>
      <c r="F207" s="22">
        <v>1145421.2611400001</v>
      </c>
      <c r="G207" s="22">
        <v>120189.46773</v>
      </c>
      <c r="H207" s="22">
        <v>27730.542560000002</v>
      </c>
      <c r="I207" s="22">
        <v>13932644.732270001</v>
      </c>
    </row>
    <row r="208" spans="1:9" customFormat="1" x14ac:dyDescent="0.2">
      <c r="A208" s="19"/>
      <c r="B208" s="19"/>
      <c r="C208" s="20" t="s">
        <v>192</v>
      </c>
      <c r="D208" s="21">
        <v>23457736.410949998</v>
      </c>
      <c r="E208" s="21">
        <v>842792.92490999994</v>
      </c>
      <c r="F208" s="21">
        <v>2672388.4622399998</v>
      </c>
      <c r="G208" s="21">
        <v>231078.2139</v>
      </c>
      <c r="H208" s="21">
        <v>53315.189480000001</v>
      </c>
      <c r="I208" s="21">
        <v>27257311.201479997</v>
      </c>
    </row>
    <row r="209" spans="1:9" customFormat="1" x14ac:dyDescent="0.2">
      <c r="A209" s="19"/>
      <c r="B209" s="19"/>
      <c r="C209" s="3" t="s">
        <v>193</v>
      </c>
      <c r="D209" s="22">
        <v>10254049.720799999</v>
      </c>
      <c r="E209" s="22">
        <v>368408.97198000003</v>
      </c>
      <c r="F209" s="22">
        <v>1141704.93719</v>
      </c>
      <c r="G209" s="22">
        <v>101010.91909</v>
      </c>
      <c r="H209" s="22">
        <v>23305.599429999998</v>
      </c>
      <c r="I209" s="22">
        <v>11888480.148490001</v>
      </c>
    </row>
    <row r="210" spans="1:9" customFormat="1" x14ac:dyDescent="0.2">
      <c r="A210" s="19"/>
      <c r="B210" s="19"/>
      <c r="C210" s="20" t="s">
        <v>194</v>
      </c>
      <c r="D210" s="21">
        <v>10296187.38644</v>
      </c>
      <c r="E210" s="21">
        <v>369922.90009000001</v>
      </c>
      <c r="F210" s="21">
        <v>816616.98887</v>
      </c>
      <c r="G210" s="21">
        <v>101426.01014</v>
      </c>
      <c r="H210" s="21">
        <v>23401.370719999999</v>
      </c>
      <c r="I210" s="21">
        <v>11607554.656259999</v>
      </c>
    </row>
    <row r="211" spans="1:9" customFormat="1" x14ac:dyDescent="0.2">
      <c r="A211" s="19"/>
      <c r="B211" s="19"/>
      <c r="C211" s="3" t="s">
        <v>195</v>
      </c>
      <c r="D211" s="22">
        <v>40875578.927929997</v>
      </c>
      <c r="E211" s="22">
        <v>1468583.6740100002</v>
      </c>
      <c r="F211" s="22">
        <v>6726134.5356900003</v>
      </c>
      <c r="G211" s="22">
        <v>402658.44833000004</v>
      </c>
      <c r="H211" s="22">
        <v>92902.792979999998</v>
      </c>
      <c r="I211" s="22">
        <v>49565858.378940001</v>
      </c>
    </row>
    <row r="212" spans="1:9" customFormat="1" x14ac:dyDescent="0.2">
      <c r="A212" s="19"/>
      <c r="B212" s="19"/>
      <c r="C212" s="20" t="s">
        <v>196</v>
      </c>
      <c r="D212" s="21">
        <v>44635368.101439998</v>
      </c>
      <c r="E212" s="21">
        <v>1603665.9197500001</v>
      </c>
      <c r="F212" s="21">
        <v>7137481.3760599997</v>
      </c>
      <c r="G212" s="21">
        <v>439695.49852999998</v>
      </c>
      <c r="H212" s="21">
        <v>101448.11327</v>
      </c>
      <c r="I212" s="21">
        <v>53917659.009049997</v>
      </c>
    </row>
    <row r="213" spans="1:9" customFormat="1" x14ac:dyDescent="0.2">
      <c r="A213" s="19"/>
      <c r="B213" s="19"/>
      <c r="C213" s="3" t="s">
        <v>197</v>
      </c>
      <c r="D213" s="22">
        <v>22059602.825959999</v>
      </c>
      <c r="E213" s="22">
        <v>792560.58054</v>
      </c>
      <c r="F213" s="22">
        <v>3963690.5044900002</v>
      </c>
      <c r="G213" s="22">
        <v>217305.43533000001</v>
      </c>
      <c r="H213" s="22">
        <v>50137.48489</v>
      </c>
      <c r="I213" s="22">
        <v>27083296.831209999</v>
      </c>
    </row>
    <row r="214" spans="1:9" customFormat="1" x14ac:dyDescent="0.2">
      <c r="A214" s="19"/>
      <c r="B214" s="19"/>
      <c r="C214" s="20" t="s">
        <v>198</v>
      </c>
      <c r="D214" s="21">
        <v>58586536.107540004</v>
      </c>
      <c r="E214" s="21">
        <v>2104905.4888200001</v>
      </c>
      <c r="F214" s="21">
        <v>8483373.2038599998</v>
      </c>
      <c r="G214" s="21">
        <v>577126.10596000007</v>
      </c>
      <c r="H214" s="21">
        <v>133156.59305</v>
      </c>
      <c r="I214" s="21">
        <v>69885097.499230012</v>
      </c>
    </row>
    <row r="215" spans="1:9" customFormat="1" x14ac:dyDescent="0.2">
      <c r="A215" s="19"/>
      <c r="B215" s="19"/>
      <c r="C215" s="3" t="s">
        <v>199</v>
      </c>
      <c r="D215" s="22">
        <v>14781075.282159999</v>
      </c>
      <c r="E215" s="22">
        <v>531056.59693999996</v>
      </c>
      <c r="F215" s="22">
        <v>1675138.0412900001</v>
      </c>
      <c r="G215" s="22">
        <v>145605.88579</v>
      </c>
      <c r="H215" s="22">
        <v>33594.709159999999</v>
      </c>
      <c r="I215" s="22">
        <v>17166470.51534</v>
      </c>
    </row>
    <row r="216" spans="1:9" customFormat="1" x14ac:dyDescent="0.2">
      <c r="A216" s="19"/>
      <c r="B216" s="19"/>
      <c r="C216" s="20" t="s">
        <v>200</v>
      </c>
      <c r="D216" s="21">
        <v>46088095.752080001</v>
      </c>
      <c r="E216" s="21">
        <v>1655859.72756</v>
      </c>
      <c r="F216" s="21">
        <v>4963441.9110200005</v>
      </c>
      <c r="G216" s="21">
        <v>454006.07406000001</v>
      </c>
      <c r="H216" s="21">
        <v>104749.90028</v>
      </c>
      <c r="I216" s="21">
        <v>53266153.365000002</v>
      </c>
    </row>
    <row r="217" spans="1:9" customFormat="1" ht="15" x14ac:dyDescent="0.25">
      <c r="A217" s="15"/>
      <c r="B217" s="15"/>
      <c r="C217" s="23" t="s">
        <v>201</v>
      </c>
      <c r="D217" s="24">
        <v>377819927.98315001</v>
      </c>
      <c r="E217" s="24">
        <v>13574368.669489998</v>
      </c>
      <c r="F217" s="24">
        <v>49448944.412850007</v>
      </c>
      <c r="G217" s="24">
        <v>3721840.5321700005</v>
      </c>
      <c r="H217" s="24">
        <v>858716.31871000002</v>
      </c>
      <c r="I217" s="24">
        <v>445423797.91637003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31787564.652079999</v>
      </c>
      <c r="E220" s="21">
        <v>1142068.19105</v>
      </c>
      <c r="F220" s="21">
        <v>7371378.7699999996</v>
      </c>
      <c r="G220" s="21">
        <v>313133.94961999997</v>
      </c>
      <c r="H220" s="21">
        <v>72247.381410000002</v>
      </c>
      <c r="I220" s="21">
        <v>40686392.944160007</v>
      </c>
    </row>
    <row r="221" spans="1:9" customFormat="1" x14ac:dyDescent="0.2">
      <c r="A221" s="19"/>
      <c r="B221" s="19"/>
      <c r="C221" s="3" t="s">
        <v>204</v>
      </c>
      <c r="D221" s="22">
        <v>13967516.6568</v>
      </c>
      <c r="E221" s="22">
        <v>501826.94573000004</v>
      </c>
      <c r="F221" s="22">
        <v>1789369.8041300001</v>
      </c>
      <c r="G221" s="22">
        <v>137591.65674000001</v>
      </c>
      <c r="H221" s="22">
        <v>31745.63766</v>
      </c>
      <c r="I221" s="22">
        <v>16428050.701060003</v>
      </c>
    </row>
    <row r="222" spans="1:9" customFormat="1" x14ac:dyDescent="0.2">
      <c r="A222" s="19"/>
      <c r="B222" s="19"/>
      <c r="C222" s="20" t="s">
        <v>205</v>
      </c>
      <c r="D222" s="21">
        <v>19587980.581129998</v>
      </c>
      <c r="E222" s="21">
        <v>703759.78133000003</v>
      </c>
      <c r="F222" s="21">
        <v>3341818.93457</v>
      </c>
      <c r="G222" s="21">
        <v>192957.90068000002</v>
      </c>
      <c r="H222" s="21">
        <v>44519.934880000001</v>
      </c>
      <c r="I222" s="21">
        <v>23871037.13259</v>
      </c>
    </row>
    <row r="223" spans="1:9" customFormat="1" x14ac:dyDescent="0.2">
      <c r="A223" s="19"/>
      <c r="B223" s="19"/>
      <c r="C223" s="3" t="s">
        <v>206</v>
      </c>
      <c r="D223" s="22">
        <v>23968156.864299998</v>
      </c>
      <c r="E223" s="22">
        <v>861131.38430999999</v>
      </c>
      <c r="F223" s="22">
        <v>2810826.5513399998</v>
      </c>
      <c r="G223" s="22">
        <v>236106.27986000001</v>
      </c>
      <c r="H223" s="22">
        <v>54475.282789999997</v>
      </c>
      <c r="I223" s="22">
        <v>27930696.362599999</v>
      </c>
    </row>
    <row r="224" spans="1:9" customFormat="1" x14ac:dyDescent="0.2">
      <c r="A224" s="19"/>
      <c r="B224" s="19"/>
      <c r="C224" s="20" t="s">
        <v>207</v>
      </c>
      <c r="D224" s="21">
        <v>21211205.206840001</v>
      </c>
      <c r="E224" s="21">
        <v>762079.22895999998</v>
      </c>
      <c r="F224" s="21">
        <v>2553235.0811999999</v>
      </c>
      <c r="G224" s="21">
        <v>208948.01321</v>
      </c>
      <c r="H224" s="21">
        <v>48209.230660000001</v>
      </c>
      <c r="I224" s="21">
        <v>24783676.760869998</v>
      </c>
    </row>
    <row r="225" spans="1:9" customFormat="1" ht="15" x14ac:dyDescent="0.25">
      <c r="A225" s="15"/>
      <c r="B225" s="15"/>
      <c r="C225" s="23" t="s">
        <v>208</v>
      </c>
      <c r="D225" s="24">
        <v>110522423.96114999</v>
      </c>
      <c r="E225" s="24">
        <v>3970865.5313800001</v>
      </c>
      <c r="F225" s="24">
        <v>17866629.141239997</v>
      </c>
      <c r="G225" s="24">
        <v>1088737.8001100002</v>
      </c>
      <c r="H225" s="24">
        <v>251197.46739999999</v>
      </c>
      <c r="I225" s="24">
        <v>133699853.90127999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16611290.24233</v>
      </c>
      <c r="E228" s="21">
        <v>596812.82305000001</v>
      </c>
      <c r="F228" s="21">
        <v>3749258.6127399998</v>
      </c>
      <c r="G228" s="21">
        <v>163635.02526999998</v>
      </c>
      <c r="H228" s="21">
        <v>37754.456510000004</v>
      </c>
      <c r="I228" s="21">
        <v>21158751.159899998</v>
      </c>
    </row>
    <row r="229" spans="1:9" customFormat="1" x14ac:dyDescent="0.2">
      <c r="A229" s="19"/>
      <c r="B229" s="19"/>
      <c r="C229" s="3" t="s">
        <v>211</v>
      </c>
      <c r="D229" s="22">
        <v>12592641.506200001</v>
      </c>
      <c r="E229" s="22">
        <v>452430.23372999998</v>
      </c>
      <c r="F229" s="22">
        <v>2258349.7980399998</v>
      </c>
      <c r="G229" s="22">
        <v>124047.99307999999</v>
      </c>
      <c r="H229" s="22">
        <v>28620.795289999998</v>
      </c>
      <c r="I229" s="22">
        <v>15456090.326339999</v>
      </c>
    </row>
    <row r="230" spans="1:9" customFormat="1" x14ac:dyDescent="0.2">
      <c r="A230" s="19"/>
      <c r="B230" s="19"/>
      <c r="C230" s="20" t="s">
        <v>212</v>
      </c>
      <c r="D230" s="21">
        <v>13497092.925340001</v>
      </c>
      <c r="E230" s="21">
        <v>484925.49430000002</v>
      </c>
      <c r="F230" s="21">
        <v>2242259.1197600001</v>
      </c>
      <c r="G230" s="21">
        <v>132957.59176000001</v>
      </c>
      <c r="H230" s="21">
        <v>30676.449659999998</v>
      </c>
      <c r="I230" s="21">
        <v>16387911.58082</v>
      </c>
    </row>
    <row r="231" spans="1:9" customFormat="1" x14ac:dyDescent="0.2">
      <c r="A231" s="19"/>
      <c r="B231" s="19"/>
      <c r="C231" s="3" t="s">
        <v>213</v>
      </c>
      <c r="D231" s="22">
        <v>12321228.22796</v>
      </c>
      <c r="E231" s="22">
        <v>442678.85846999998</v>
      </c>
      <c r="F231" s="22">
        <v>1436108.10265</v>
      </c>
      <c r="G231" s="22">
        <v>121374.34656999999</v>
      </c>
      <c r="H231" s="22">
        <v>28003.922030000002</v>
      </c>
      <c r="I231" s="22">
        <v>14349393.45768</v>
      </c>
    </row>
    <row r="232" spans="1:9" customFormat="1" x14ac:dyDescent="0.2">
      <c r="A232" s="19"/>
      <c r="B232" s="19"/>
      <c r="C232" s="20" t="s">
        <v>214</v>
      </c>
      <c r="D232" s="21">
        <v>14193775.48502</v>
      </c>
      <c r="E232" s="21">
        <v>509956.00543000002</v>
      </c>
      <c r="F232" s="21">
        <v>2697950.7445299998</v>
      </c>
      <c r="G232" s="21">
        <v>139820.49437</v>
      </c>
      <c r="H232" s="21">
        <v>32259.883020000001</v>
      </c>
      <c r="I232" s="21">
        <v>17573762.612369999</v>
      </c>
    </row>
    <row r="233" spans="1:9" customFormat="1" x14ac:dyDescent="0.2">
      <c r="A233" s="19"/>
      <c r="B233" s="19"/>
      <c r="C233" s="3" t="s">
        <v>215</v>
      </c>
      <c r="D233" s="22">
        <v>17921547.817900002</v>
      </c>
      <c r="E233" s="22">
        <v>643887.94552000007</v>
      </c>
      <c r="F233" s="22">
        <v>4105001.2115600002</v>
      </c>
      <c r="G233" s="22">
        <v>176542.15207000001</v>
      </c>
      <c r="H233" s="22">
        <v>40732.434829999998</v>
      </c>
      <c r="I233" s="22">
        <v>22887711.56188</v>
      </c>
    </row>
    <row r="234" spans="1:9" customFormat="1" x14ac:dyDescent="0.2">
      <c r="A234" s="19"/>
      <c r="B234" s="19"/>
      <c r="C234" s="20" t="s">
        <v>216</v>
      </c>
      <c r="D234" s="21">
        <v>85723971.306879997</v>
      </c>
      <c r="E234" s="21">
        <v>3079903.1606299998</v>
      </c>
      <c r="F234" s="21">
        <v>12515976.40728</v>
      </c>
      <c r="G234" s="21">
        <v>844452.41165999998</v>
      </c>
      <c r="H234" s="21">
        <v>194835.07152999999</v>
      </c>
      <c r="I234" s="21">
        <v>102359138.35798</v>
      </c>
    </row>
    <row r="235" spans="1:9" customFormat="1" ht="15" x14ac:dyDescent="0.25">
      <c r="A235" s="15"/>
      <c r="B235" s="15"/>
      <c r="C235" s="23" t="s">
        <v>217</v>
      </c>
      <c r="D235" s="24">
        <v>172861547.51163</v>
      </c>
      <c r="E235" s="24">
        <v>6210594.5211299993</v>
      </c>
      <c r="F235" s="24">
        <v>29004903.99656</v>
      </c>
      <c r="G235" s="24">
        <v>1702830.0147800001</v>
      </c>
      <c r="H235" s="24">
        <v>392883.01286999998</v>
      </c>
      <c r="I235" s="24">
        <v>210172759.05697003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16381430.73598</v>
      </c>
      <c r="E238" s="21">
        <v>588554.39766999998</v>
      </c>
      <c r="F238" s="21">
        <v>1687000.1455600001</v>
      </c>
      <c r="G238" s="21">
        <v>161370.71797</v>
      </c>
      <c r="H238" s="21">
        <v>37232.027450000001</v>
      </c>
      <c r="I238" s="21">
        <v>18855588.024629999</v>
      </c>
    </row>
    <row r="239" spans="1:9" customFormat="1" x14ac:dyDescent="0.2">
      <c r="A239" s="19"/>
      <c r="B239" s="19"/>
      <c r="C239" s="3" t="s">
        <v>220</v>
      </c>
      <c r="D239" s="22">
        <v>12464866.09052</v>
      </c>
      <c r="E239" s="22">
        <v>447839.50023000001</v>
      </c>
      <c r="F239" s="22">
        <v>1208277.35644</v>
      </c>
      <c r="G239" s="22">
        <v>122789.29897999999</v>
      </c>
      <c r="H239" s="22">
        <v>28330.384890000001</v>
      </c>
      <c r="I239" s="22">
        <v>14272102.631059999</v>
      </c>
    </row>
    <row r="240" spans="1:9" customFormat="1" x14ac:dyDescent="0.2">
      <c r="A240" s="19"/>
      <c r="B240" s="19"/>
      <c r="C240" s="20" t="s">
        <v>221</v>
      </c>
      <c r="D240" s="21">
        <v>66225034.148369998</v>
      </c>
      <c r="E240" s="21">
        <v>2379342.5441699997</v>
      </c>
      <c r="F240" s="21">
        <v>12522233.893279999</v>
      </c>
      <c r="G240" s="21">
        <v>652371.66424999991</v>
      </c>
      <c r="H240" s="21">
        <v>150517.51657000001</v>
      </c>
      <c r="I240" s="21">
        <v>81929499.766639993</v>
      </c>
    </row>
    <row r="241" spans="1:9" customFormat="1" x14ac:dyDescent="0.2">
      <c r="A241" s="19"/>
      <c r="B241" s="19"/>
      <c r="C241" s="3" t="s">
        <v>222</v>
      </c>
      <c r="D241" s="22">
        <v>23708421.461049996</v>
      </c>
      <c r="E241" s="22">
        <v>851799.57342000003</v>
      </c>
      <c r="F241" s="22">
        <v>5223383.7049599998</v>
      </c>
      <c r="G241" s="22">
        <v>233547.67012999998</v>
      </c>
      <c r="H241" s="22">
        <v>53884.951220000003</v>
      </c>
      <c r="I241" s="22">
        <v>30071037.360779993</v>
      </c>
    </row>
    <row r="242" spans="1:9" customFormat="1" x14ac:dyDescent="0.2">
      <c r="A242" s="19"/>
      <c r="B242" s="19"/>
      <c r="C242" s="20" t="s">
        <v>223</v>
      </c>
      <c r="D242" s="21">
        <v>33447088.005929999</v>
      </c>
      <c r="E242" s="21">
        <v>1201691.7845999999</v>
      </c>
      <c r="F242" s="21">
        <v>4020871.6726899999</v>
      </c>
      <c r="G242" s="21">
        <v>329481.63480999996</v>
      </c>
      <c r="H242" s="21">
        <v>76019.177630000006</v>
      </c>
      <c r="I242" s="21">
        <v>39075152.275659993</v>
      </c>
    </row>
    <row r="243" spans="1:9" customFormat="1" x14ac:dyDescent="0.2">
      <c r="A243" s="19"/>
      <c r="B243" s="19"/>
      <c r="C243" s="3" t="s">
        <v>224</v>
      </c>
      <c r="D243" s="22">
        <v>10821205.18355</v>
      </c>
      <c r="E243" s="22">
        <v>388785.81495999999</v>
      </c>
      <c r="F243" s="22">
        <v>1108378.55109</v>
      </c>
      <c r="G243" s="22">
        <v>106597.87208</v>
      </c>
      <c r="H243" s="22">
        <v>24594.641149999999</v>
      </c>
      <c r="I243" s="22">
        <v>12449562.062829999</v>
      </c>
    </row>
    <row r="244" spans="1:9" customFormat="1" x14ac:dyDescent="0.2">
      <c r="A244" s="19"/>
      <c r="B244" s="19"/>
      <c r="C244" s="20" t="s">
        <v>225</v>
      </c>
      <c r="D244" s="21">
        <v>8828278.4983099997</v>
      </c>
      <c r="E244" s="21">
        <v>317183.65860999998</v>
      </c>
      <c r="F244" s="21">
        <v>598579.25847999996</v>
      </c>
      <c r="G244" s="21">
        <v>86965.886809999996</v>
      </c>
      <c r="H244" s="21">
        <v>20065.0795</v>
      </c>
      <c r="I244" s="21">
        <v>9851072.3817099985</v>
      </c>
    </row>
    <row r="245" spans="1:9" customFormat="1" x14ac:dyDescent="0.2">
      <c r="A245" s="19"/>
      <c r="B245" s="19"/>
      <c r="C245" s="3" t="s">
        <v>226</v>
      </c>
      <c r="D245" s="22">
        <v>11175628.689959999</v>
      </c>
      <c r="E245" s="22">
        <v>401519.59362999996</v>
      </c>
      <c r="F245" s="22">
        <v>1034524.14573</v>
      </c>
      <c r="G245" s="22">
        <v>110089.23838</v>
      </c>
      <c r="H245" s="22">
        <v>25400.181629999999</v>
      </c>
      <c r="I245" s="22">
        <v>12747161.849329999</v>
      </c>
    </row>
    <row r="246" spans="1:9" customFormat="1" x14ac:dyDescent="0.2">
      <c r="A246" s="19"/>
      <c r="B246" s="19"/>
      <c r="C246" s="20" t="s">
        <v>227</v>
      </c>
      <c r="D246" s="21">
        <v>9727182.9268199988</v>
      </c>
      <c r="E246" s="21">
        <v>349479.62609000003</v>
      </c>
      <c r="F246" s="21">
        <v>700255.87285000004</v>
      </c>
      <c r="G246" s="21">
        <v>95820.843009999997</v>
      </c>
      <c r="H246" s="21">
        <v>22108.12657</v>
      </c>
      <c r="I246" s="21">
        <v>10894847.395339999</v>
      </c>
    </row>
    <row r="247" spans="1:9" customFormat="1" x14ac:dyDescent="0.2">
      <c r="A247" s="19"/>
      <c r="B247" s="19"/>
      <c r="C247" s="3" t="s">
        <v>228</v>
      </c>
      <c r="D247" s="22">
        <v>23610911.20476</v>
      </c>
      <c r="E247" s="22">
        <v>848296.21091999998</v>
      </c>
      <c r="F247" s="22">
        <v>5594955.8349700002</v>
      </c>
      <c r="G247" s="22">
        <v>232587.11301999999</v>
      </c>
      <c r="H247" s="22">
        <v>53663.32806</v>
      </c>
      <c r="I247" s="22">
        <v>30340413.69173</v>
      </c>
    </row>
    <row r="248" spans="1:9" customFormat="1" x14ac:dyDescent="0.2">
      <c r="A248" s="19"/>
      <c r="B248" s="19"/>
      <c r="C248" s="20" t="s">
        <v>229</v>
      </c>
      <c r="D248" s="21">
        <v>12421268.69049</v>
      </c>
      <c r="E248" s="21">
        <v>446273.12658000004</v>
      </c>
      <c r="F248" s="21">
        <v>1482290.9607800001</v>
      </c>
      <c r="G248" s="21">
        <v>122359.82832</v>
      </c>
      <c r="H248" s="21">
        <v>28231.295890000001</v>
      </c>
      <c r="I248" s="21">
        <v>14500423.90206</v>
      </c>
    </row>
    <row r="249" spans="1:9" customFormat="1" x14ac:dyDescent="0.2">
      <c r="A249" s="19"/>
      <c r="B249" s="19"/>
      <c r="C249" s="1" t="s">
        <v>230</v>
      </c>
      <c r="D249" s="27">
        <v>12092536.50911</v>
      </c>
      <c r="E249" s="27">
        <v>434462.38953000004</v>
      </c>
      <c r="F249" s="27">
        <v>1067278.01706</v>
      </c>
      <c r="G249" s="27">
        <v>119121.54295</v>
      </c>
      <c r="H249" s="27">
        <v>27484.147140000001</v>
      </c>
      <c r="I249" s="27">
        <v>13740882.60579</v>
      </c>
    </row>
    <row r="250" spans="1:9" customFormat="1" x14ac:dyDescent="0.2">
      <c r="A250" s="19"/>
      <c r="B250" s="19"/>
      <c r="C250" s="20" t="s">
        <v>231</v>
      </c>
      <c r="D250" s="21">
        <v>12791068.06566</v>
      </c>
      <c r="E250" s="21">
        <v>459559.33168</v>
      </c>
      <c r="F250" s="21">
        <v>1293692.5425199999</v>
      </c>
      <c r="G250" s="21">
        <v>126002.65971000001</v>
      </c>
      <c r="H250" s="21">
        <v>29071.782940000001</v>
      </c>
      <c r="I250" s="21">
        <v>14699394.382509999</v>
      </c>
    </row>
    <row r="251" spans="1:9" customFormat="1" x14ac:dyDescent="0.2">
      <c r="A251" s="19"/>
      <c r="B251" s="19"/>
      <c r="C251" s="3" t="s">
        <v>232</v>
      </c>
      <c r="D251" s="22">
        <v>25637217.149389997</v>
      </c>
      <c r="E251" s="22">
        <v>921097.62210000004</v>
      </c>
      <c r="F251" s="22">
        <v>2557965.8611400002</v>
      </c>
      <c r="G251" s="22">
        <v>252547.91175</v>
      </c>
      <c r="H251" s="22">
        <v>58268.754719999997</v>
      </c>
      <c r="I251" s="22">
        <v>29427097.299099997</v>
      </c>
    </row>
    <row r="252" spans="1:9" customFormat="1" x14ac:dyDescent="0.2">
      <c r="A252" s="19"/>
      <c r="B252" s="19"/>
      <c r="C252" s="20" t="s">
        <v>233</v>
      </c>
      <c r="D252" s="21">
        <v>17629503.62714</v>
      </c>
      <c r="E252" s="21">
        <v>633395.33986000007</v>
      </c>
      <c r="F252" s="21">
        <v>4198913.72212</v>
      </c>
      <c r="G252" s="21">
        <v>173665.27390999999</v>
      </c>
      <c r="H252" s="21">
        <v>40068.671240000003</v>
      </c>
      <c r="I252" s="21">
        <v>22675546.634270001</v>
      </c>
    </row>
    <row r="253" spans="1:9" customFormat="1" x14ac:dyDescent="0.2">
      <c r="A253" s="19"/>
      <c r="B253" s="19"/>
      <c r="C253" s="3" t="s">
        <v>234</v>
      </c>
      <c r="D253" s="22">
        <v>10335892.161459999</v>
      </c>
      <c r="E253" s="22">
        <v>371349.41895999998</v>
      </c>
      <c r="F253" s="22">
        <v>814829.13572999998</v>
      </c>
      <c r="G253" s="22">
        <v>101817.1352</v>
      </c>
      <c r="H253" s="22">
        <v>23491.61249</v>
      </c>
      <c r="I253" s="22">
        <v>11647379.463839998</v>
      </c>
    </row>
    <row r="254" spans="1:9" customFormat="1" x14ac:dyDescent="0.2">
      <c r="A254" s="19"/>
      <c r="B254" s="19"/>
      <c r="C254" s="20" t="s">
        <v>235</v>
      </c>
      <c r="D254" s="21">
        <v>11088336.57429</v>
      </c>
      <c r="E254" s="21">
        <v>398383.34995</v>
      </c>
      <c r="F254" s="21">
        <v>980195.50726999994</v>
      </c>
      <c r="G254" s="21">
        <v>109229.33843999999</v>
      </c>
      <c r="H254" s="21">
        <v>25201.782449999999</v>
      </c>
      <c r="I254" s="21">
        <v>12601346.5524</v>
      </c>
    </row>
    <row r="255" spans="1:9" customFormat="1" x14ac:dyDescent="0.2">
      <c r="A255" s="19"/>
      <c r="B255" s="19"/>
      <c r="C255" s="3" t="s">
        <v>236</v>
      </c>
      <c r="D255" s="22">
        <v>11250172.45874</v>
      </c>
      <c r="E255" s="22">
        <v>404197.81287000002</v>
      </c>
      <c r="F255" s="22">
        <v>1108720.05113</v>
      </c>
      <c r="G255" s="22">
        <v>110823.55649</v>
      </c>
      <c r="H255" s="22">
        <v>25569.60612</v>
      </c>
      <c r="I255" s="22">
        <v>12899483.48535</v>
      </c>
    </row>
    <row r="256" spans="1:9" customFormat="1" x14ac:dyDescent="0.2">
      <c r="A256" s="19"/>
      <c r="B256" s="19"/>
      <c r="C256" s="20" t="s">
        <v>237</v>
      </c>
      <c r="D256" s="21">
        <v>49762831.069300003</v>
      </c>
      <c r="E256" s="21">
        <v>1787886.1461300002</v>
      </c>
      <c r="F256" s="21">
        <v>8225169.0424699998</v>
      </c>
      <c r="G256" s="21">
        <v>490205.27305000002</v>
      </c>
      <c r="H256" s="21">
        <v>113101.90854999999</v>
      </c>
      <c r="I256" s="21">
        <v>60379193.439500012</v>
      </c>
    </row>
    <row r="257" spans="1:9" customFormat="1" x14ac:dyDescent="0.2">
      <c r="A257" s="19"/>
      <c r="B257" s="19"/>
      <c r="C257" s="3" t="s">
        <v>238</v>
      </c>
      <c r="D257" s="22">
        <v>14270362.88194</v>
      </c>
      <c r="E257" s="22">
        <v>512707.64843</v>
      </c>
      <c r="F257" s="22">
        <v>1541069.14386</v>
      </c>
      <c r="G257" s="22">
        <v>140574.94391999999</v>
      </c>
      <c r="H257" s="22">
        <v>32433.952310000001</v>
      </c>
      <c r="I257" s="22">
        <v>16497148.570459997</v>
      </c>
    </row>
    <row r="258" spans="1:9" customFormat="1" x14ac:dyDescent="0.2">
      <c r="A258" s="19"/>
      <c r="B258" s="19"/>
      <c r="C258" s="20" t="s">
        <v>239</v>
      </c>
      <c r="D258" s="21">
        <v>12480339.274900001</v>
      </c>
      <c r="E258" s="21">
        <v>448395.42303000001</v>
      </c>
      <c r="F258" s="21">
        <v>1228395.7263499999</v>
      </c>
      <c r="G258" s="21">
        <v>122941.72271</v>
      </c>
      <c r="H258" s="21">
        <v>28365.552640000002</v>
      </c>
      <c r="I258" s="21">
        <v>14308437.699630002</v>
      </c>
    </row>
    <row r="259" spans="1:9" customFormat="1" x14ac:dyDescent="0.2">
      <c r="A259" s="19"/>
      <c r="B259" s="19"/>
      <c r="C259" s="3" t="s">
        <v>240</v>
      </c>
      <c r="D259" s="22">
        <v>13540982.272229999</v>
      </c>
      <c r="E259" s="22">
        <v>486502.35707000003</v>
      </c>
      <c r="F259" s="22">
        <v>1484440.4021999999</v>
      </c>
      <c r="G259" s="22">
        <v>133389.93833</v>
      </c>
      <c r="H259" s="22">
        <v>30776.2022</v>
      </c>
      <c r="I259" s="22">
        <v>15676091.17203</v>
      </c>
    </row>
    <row r="260" spans="1:9" customFormat="1" x14ac:dyDescent="0.2">
      <c r="A260" s="19"/>
      <c r="B260" s="19"/>
      <c r="C260" s="20" t="s">
        <v>241</v>
      </c>
      <c r="D260" s="21">
        <v>51837989.457709998</v>
      </c>
      <c r="E260" s="21">
        <v>1862442.7349399999</v>
      </c>
      <c r="F260" s="21">
        <v>12592582.90119</v>
      </c>
      <c r="G260" s="21">
        <v>510647.30900000001</v>
      </c>
      <c r="H260" s="21">
        <v>117818.36797000001</v>
      </c>
      <c r="I260" s="21">
        <v>66921480.770809993</v>
      </c>
    </row>
    <row r="261" spans="1:9" customFormat="1" x14ac:dyDescent="0.2">
      <c r="A261" s="19"/>
      <c r="B261" s="19"/>
      <c r="C261" s="3" t="s">
        <v>242</v>
      </c>
      <c r="D261" s="22">
        <v>21828575.532109998</v>
      </c>
      <c r="E261" s="22">
        <v>784260.19871999999</v>
      </c>
      <c r="F261" s="22">
        <v>2643531.7089999998</v>
      </c>
      <c r="G261" s="22">
        <v>215029.62435</v>
      </c>
      <c r="H261" s="22">
        <v>49612.401669999999</v>
      </c>
      <c r="I261" s="22">
        <v>25521009.465849999</v>
      </c>
    </row>
    <row r="262" spans="1:9" customFormat="1" x14ac:dyDescent="0.2">
      <c r="A262" s="19"/>
      <c r="B262" s="19"/>
      <c r="C262" s="20" t="s">
        <v>243</v>
      </c>
      <c r="D262" s="21">
        <v>8856597.3452000003</v>
      </c>
      <c r="E262" s="21">
        <v>318201.10219999996</v>
      </c>
      <c r="F262" s="21">
        <v>574141.91749000002</v>
      </c>
      <c r="G262" s="21">
        <v>87244.850999999995</v>
      </c>
      <c r="H262" s="21">
        <v>20129.44311</v>
      </c>
      <c r="I262" s="21">
        <v>9856314.659</v>
      </c>
    </row>
    <row r="263" spans="1:9" customFormat="1" x14ac:dyDescent="0.2">
      <c r="A263" s="19"/>
      <c r="B263" s="19"/>
      <c r="C263" s="3" t="s">
        <v>244</v>
      </c>
      <c r="D263" s="22">
        <v>15908866.06078</v>
      </c>
      <c r="E263" s="22">
        <v>571576.02610999998</v>
      </c>
      <c r="F263" s="22">
        <v>2249942.8706200002</v>
      </c>
      <c r="G263" s="22">
        <v>156715.56290000002</v>
      </c>
      <c r="H263" s="22">
        <v>36157.973480000001</v>
      </c>
      <c r="I263" s="22">
        <v>18923258.493890002</v>
      </c>
    </row>
    <row r="264" spans="1:9" customFormat="1" x14ac:dyDescent="0.2">
      <c r="A264" s="19"/>
      <c r="B264" s="19"/>
      <c r="C264" s="20" t="s">
        <v>245</v>
      </c>
      <c r="D264" s="21">
        <v>167630348.33328</v>
      </c>
      <c r="E264" s="21">
        <v>6022647.2453199998</v>
      </c>
      <c r="F264" s="21">
        <v>18266977.671569999</v>
      </c>
      <c r="G264" s="21">
        <v>1651298.3432</v>
      </c>
      <c r="H264" s="21">
        <v>380993.44186999998</v>
      </c>
      <c r="I264" s="21">
        <v>193952265.03523999</v>
      </c>
    </row>
    <row r="265" spans="1:9" customFormat="1" x14ac:dyDescent="0.2">
      <c r="A265" s="19"/>
      <c r="B265" s="19"/>
      <c r="C265" s="3" t="s">
        <v>246</v>
      </c>
      <c r="D265" s="22">
        <v>9452363.6017099991</v>
      </c>
      <c r="E265" s="22">
        <v>339605.87789</v>
      </c>
      <c r="F265" s="22">
        <v>659074.98586999997</v>
      </c>
      <c r="G265" s="22">
        <v>93113.644100000005</v>
      </c>
      <c r="H265" s="22">
        <v>21483.511979999999</v>
      </c>
      <c r="I265" s="22">
        <v>10565641.621549999</v>
      </c>
    </row>
    <row r="266" spans="1:9" customFormat="1" x14ac:dyDescent="0.2">
      <c r="A266" s="19"/>
      <c r="B266" s="19"/>
      <c r="C266" s="20" t="s">
        <v>247</v>
      </c>
      <c r="D266" s="21">
        <v>16039852.892080002</v>
      </c>
      <c r="E266" s="21">
        <v>576282.13981000008</v>
      </c>
      <c r="F266" s="21">
        <v>1796822.5402599999</v>
      </c>
      <c r="G266" s="21">
        <v>158005.89212999999</v>
      </c>
      <c r="H266" s="21">
        <v>36455.682840000001</v>
      </c>
      <c r="I266" s="21">
        <v>18607419.147119999</v>
      </c>
    </row>
    <row r="267" spans="1:9" customFormat="1" x14ac:dyDescent="0.2">
      <c r="A267" s="19"/>
      <c r="B267" s="19"/>
      <c r="C267" s="3" t="s">
        <v>248</v>
      </c>
      <c r="D267" s="22">
        <v>12703775.949990001</v>
      </c>
      <c r="E267" s="22">
        <v>456423.08799999999</v>
      </c>
      <c r="F267" s="22">
        <v>1504729.5221299999</v>
      </c>
      <c r="G267" s="22">
        <v>125142.75977999999</v>
      </c>
      <c r="H267" s="22">
        <v>28873.383760000001</v>
      </c>
      <c r="I267" s="22">
        <v>14818944.70366</v>
      </c>
    </row>
    <row r="268" spans="1:9" customFormat="1" ht="15" x14ac:dyDescent="0.25">
      <c r="A268" s="15"/>
      <c r="B268" s="15"/>
      <c r="C268" s="23" t="s">
        <v>249</v>
      </c>
      <c r="D268" s="24">
        <v>723948926.85275996</v>
      </c>
      <c r="E268" s="24">
        <v>26010141.08348</v>
      </c>
      <c r="F268" s="24">
        <v>99969224.666810006</v>
      </c>
      <c r="G268" s="24">
        <v>7131499.0506799994</v>
      </c>
      <c r="H268" s="24">
        <v>1645404.8900399997</v>
      </c>
      <c r="I268" s="24">
        <v>858705196.54377007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129704989.51984999</v>
      </c>
      <c r="E271" s="21">
        <v>4660059.5035500005</v>
      </c>
      <c r="F271" s="21">
        <v>17458948.404240001</v>
      </c>
      <c r="G271" s="21">
        <v>1277702.0180799998</v>
      </c>
      <c r="H271" s="21">
        <v>294795.96558000002</v>
      </c>
      <c r="I271" s="21">
        <v>153396495.41129997</v>
      </c>
    </row>
    <row r="272" spans="1:9" customFormat="1" x14ac:dyDescent="0.2">
      <c r="A272" s="19"/>
      <c r="B272" s="19"/>
      <c r="C272" s="3" t="s">
        <v>252</v>
      </c>
      <c r="D272" s="22">
        <v>16275162.073430002</v>
      </c>
      <c r="E272" s="22">
        <v>584736.36188999994</v>
      </c>
      <c r="F272" s="22">
        <v>2604660.9693300002</v>
      </c>
      <c r="G272" s="22">
        <v>160323.88326</v>
      </c>
      <c r="H272" s="22">
        <v>36990.498019999999</v>
      </c>
      <c r="I272" s="22">
        <v>19661873.785930004</v>
      </c>
    </row>
    <row r="273" spans="1:9" customFormat="1" x14ac:dyDescent="0.2">
      <c r="A273" s="19"/>
      <c r="B273" s="19"/>
      <c r="C273" s="20" t="s">
        <v>253</v>
      </c>
      <c r="D273" s="21">
        <v>12346432.974850001</v>
      </c>
      <c r="E273" s="21">
        <v>443584.41823999997</v>
      </c>
      <c r="F273" s="21">
        <v>933450.17848</v>
      </c>
      <c r="G273" s="21">
        <v>121622.63429000002</v>
      </c>
      <c r="H273" s="21">
        <v>28061.207859999999</v>
      </c>
      <c r="I273" s="21">
        <v>13873151.413720001</v>
      </c>
    </row>
    <row r="274" spans="1:9" customFormat="1" x14ac:dyDescent="0.2">
      <c r="A274" s="19"/>
      <c r="B274" s="19"/>
      <c r="C274" s="3" t="s">
        <v>254</v>
      </c>
      <c r="D274" s="22">
        <v>22901674.929450002</v>
      </c>
      <c r="E274" s="22">
        <v>822814.66808999993</v>
      </c>
      <c r="F274" s="22">
        <v>4355812.9015199998</v>
      </c>
      <c r="G274" s="22">
        <v>225600.54586000001</v>
      </c>
      <c r="H274" s="22">
        <v>52051.362379999999</v>
      </c>
      <c r="I274" s="22">
        <v>28357954.407300003</v>
      </c>
    </row>
    <row r="275" spans="1:9" customFormat="1" x14ac:dyDescent="0.2">
      <c r="A275" s="19"/>
      <c r="B275" s="19"/>
      <c r="C275" s="20" t="s">
        <v>255</v>
      </c>
      <c r="D275" s="21">
        <v>10475053.505279999</v>
      </c>
      <c r="E275" s="21">
        <v>376349.22772000002</v>
      </c>
      <c r="F275" s="21">
        <v>1000564.98014</v>
      </c>
      <c r="G275" s="21">
        <v>103187.99017999999</v>
      </c>
      <c r="H275" s="21">
        <v>23807.901030000001</v>
      </c>
      <c r="I275" s="21">
        <v>11978963.604350001</v>
      </c>
    </row>
    <row r="276" spans="1:9" customFormat="1" x14ac:dyDescent="0.2">
      <c r="A276" s="19"/>
      <c r="B276" s="19"/>
      <c r="C276" s="3" t="s">
        <v>256</v>
      </c>
      <c r="D276" s="22">
        <v>40771743.156000003</v>
      </c>
      <c r="E276" s="22">
        <v>1464853.0474699999</v>
      </c>
      <c r="F276" s="22">
        <v>8585993.9653999992</v>
      </c>
      <c r="G276" s="22">
        <v>401635.57961999997</v>
      </c>
      <c r="H276" s="22">
        <v>92666.793059999996</v>
      </c>
      <c r="I276" s="22">
        <v>51316892.541550003</v>
      </c>
    </row>
    <row r="277" spans="1:9" customFormat="1" x14ac:dyDescent="0.2">
      <c r="A277" s="19"/>
      <c r="B277" s="19"/>
      <c r="C277" s="20" t="s">
        <v>257</v>
      </c>
      <c r="D277" s="21">
        <v>9204014.1265899986</v>
      </c>
      <c r="E277" s="21">
        <v>330683.14225000003</v>
      </c>
      <c r="F277" s="21">
        <v>655780.51491000003</v>
      </c>
      <c r="G277" s="21">
        <v>90667.195230000012</v>
      </c>
      <c r="H277" s="21">
        <v>20919.058580000001</v>
      </c>
      <c r="I277" s="21">
        <v>10302064.037559997</v>
      </c>
    </row>
    <row r="278" spans="1:9" customFormat="1" x14ac:dyDescent="0.2">
      <c r="A278" s="19"/>
      <c r="B278" s="19"/>
      <c r="C278" s="3" t="s">
        <v>258</v>
      </c>
      <c r="D278" s="22">
        <v>18176709.38676</v>
      </c>
      <c r="E278" s="22">
        <v>653055.42703999998</v>
      </c>
      <c r="F278" s="22">
        <v>2789924.74016</v>
      </c>
      <c r="G278" s="22">
        <v>179055.70572999999</v>
      </c>
      <c r="H278" s="22">
        <v>41312.370889999998</v>
      </c>
      <c r="I278" s="22">
        <v>21840057.630579997</v>
      </c>
    </row>
    <row r="279" spans="1:9" customFormat="1" x14ac:dyDescent="0.2">
      <c r="A279" s="19"/>
      <c r="B279" s="19"/>
      <c r="C279" s="20" t="s">
        <v>259</v>
      </c>
      <c r="D279" s="21">
        <v>15046844.254140001</v>
      </c>
      <c r="E279" s="21">
        <v>540605.18276</v>
      </c>
      <c r="F279" s="21">
        <v>1864449.5919900001</v>
      </c>
      <c r="G279" s="21">
        <v>148223.93119999999</v>
      </c>
      <c r="H279" s="21">
        <v>34198.753929999999</v>
      </c>
      <c r="I279" s="21">
        <v>17634321.714020003</v>
      </c>
    </row>
    <row r="280" spans="1:9" customFormat="1" ht="15" x14ac:dyDescent="0.25">
      <c r="A280" s="15"/>
      <c r="B280" s="15"/>
      <c r="C280" s="23" t="s">
        <v>260</v>
      </c>
      <c r="D280" s="24">
        <v>274902623.92635</v>
      </c>
      <c r="E280" s="24">
        <v>9876740.979009999</v>
      </c>
      <c r="F280" s="24">
        <v>40249586.246170007</v>
      </c>
      <c r="G280" s="24">
        <v>2708019.4834499997</v>
      </c>
      <c r="H280" s="24">
        <v>624803.91133000003</v>
      </c>
      <c r="I280" s="24">
        <v>328361774.54630995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15074287.26041</v>
      </c>
      <c r="E283" s="22">
        <v>541591.15902999998</v>
      </c>
      <c r="F283" s="22">
        <v>4132612.49407</v>
      </c>
      <c r="G283" s="22">
        <v>148494.26763999998</v>
      </c>
      <c r="H283" s="22">
        <v>34261.126920000002</v>
      </c>
      <c r="I283" s="22">
        <v>19931246.308069997</v>
      </c>
    </row>
    <row r="284" spans="1:9" customFormat="1" ht="15" x14ac:dyDescent="0.25">
      <c r="A284" s="15"/>
      <c r="B284" s="15"/>
      <c r="C284" s="23" t="s">
        <v>263</v>
      </c>
      <c r="D284" s="24">
        <v>15074287.26041</v>
      </c>
      <c r="E284" s="24">
        <v>541591.15902999998</v>
      </c>
      <c r="F284" s="24">
        <v>4132612.49407</v>
      </c>
      <c r="G284" s="24">
        <v>148494.26763999998</v>
      </c>
      <c r="H284" s="24">
        <v>34261.126920000002</v>
      </c>
      <c r="I284" s="24">
        <v>19931246.308069997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37210283.226329997</v>
      </c>
      <c r="E287" s="21">
        <v>1336896.40329</v>
      </c>
      <c r="F287" s="21">
        <v>5355323.2492000004</v>
      </c>
      <c r="G287" s="21">
        <v>366552.23741</v>
      </c>
      <c r="H287" s="21">
        <v>84572.239249999999</v>
      </c>
      <c r="I287" s="21">
        <v>44353627.35548</v>
      </c>
    </row>
    <row r="288" spans="1:9" customFormat="1" x14ac:dyDescent="0.2">
      <c r="A288" s="19"/>
      <c r="B288" s="19"/>
      <c r="C288" s="3" t="s">
        <v>266</v>
      </c>
      <c r="D288" s="22">
        <v>9200608.0797199998</v>
      </c>
      <c r="E288" s="22">
        <v>330560.76931</v>
      </c>
      <c r="F288" s="22">
        <v>1047963.17665</v>
      </c>
      <c r="G288" s="22">
        <v>90633.642829999997</v>
      </c>
      <c r="H288" s="22">
        <v>20911.31725</v>
      </c>
      <c r="I288" s="22">
        <v>10690676.98576</v>
      </c>
    </row>
    <row r="289" spans="1:9" customFormat="1" x14ac:dyDescent="0.2">
      <c r="A289" s="19"/>
      <c r="B289" s="19"/>
      <c r="C289" s="20" t="s">
        <v>267</v>
      </c>
      <c r="D289" s="21">
        <v>12213694.46228</v>
      </c>
      <c r="E289" s="21">
        <v>438815.36988000001</v>
      </c>
      <c r="F289" s="21">
        <v>1567113.54385</v>
      </c>
      <c r="G289" s="21">
        <v>120315.04955</v>
      </c>
      <c r="H289" s="21">
        <v>27759.517240000001</v>
      </c>
      <c r="I289" s="21">
        <v>14367697.942800002</v>
      </c>
    </row>
    <row r="290" spans="1:9" customFormat="1" x14ac:dyDescent="0.2">
      <c r="A290" s="19"/>
      <c r="B290" s="19"/>
      <c r="C290" s="3" t="s">
        <v>268</v>
      </c>
      <c r="D290" s="22">
        <v>11737918.37145</v>
      </c>
      <c r="E290" s="22">
        <v>421721.61810999998</v>
      </c>
      <c r="F290" s="22">
        <v>1093111.49055</v>
      </c>
      <c r="G290" s="22">
        <v>115628.25937</v>
      </c>
      <c r="H290" s="22">
        <v>26678.1643</v>
      </c>
      <c r="I290" s="22">
        <v>13395057.903779998</v>
      </c>
    </row>
    <row r="291" spans="1:9" customFormat="1" x14ac:dyDescent="0.2">
      <c r="A291" s="19"/>
      <c r="B291" s="19"/>
      <c r="C291" s="20" t="s">
        <v>269</v>
      </c>
      <c r="D291" s="21">
        <v>33342376.39339</v>
      </c>
      <c r="E291" s="21">
        <v>1197929.69074</v>
      </c>
      <c r="F291" s="21">
        <v>5769643.1487299995</v>
      </c>
      <c r="G291" s="21">
        <v>328450.13834</v>
      </c>
      <c r="H291" s="21">
        <v>75781.187090000007</v>
      </c>
      <c r="I291" s="21">
        <v>40714180.558289997</v>
      </c>
    </row>
    <row r="292" spans="1:9" customFormat="1" x14ac:dyDescent="0.2">
      <c r="A292" s="19"/>
      <c r="B292" s="19"/>
      <c r="C292" s="3" t="s">
        <v>270</v>
      </c>
      <c r="D292" s="22">
        <v>20868848.83794</v>
      </c>
      <c r="E292" s="22">
        <v>749779.00013000006</v>
      </c>
      <c r="F292" s="22">
        <v>4021906.21692</v>
      </c>
      <c r="G292" s="22">
        <v>205575.51825000002</v>
      </c>
      <c r="H292" s="22">
        <v>47431.116600000001</v>
      </c>
      <c r="I292" s="22">
        <v>25893540.68984</v>
      </c>
    </row>
    <row r="293" spans="1:9" customFormat="1" x14ac:dyDescent="0.2">
      <c r="A293" s="19"/>
      <c r="B293" s="19"/>
      <c r="C293" s="20" t="s">
        <v>271</v>
      </c>
      <c r="D293" s="21">
        <v>20606193.965950001</v>
      </c>
      <c r="E293" s="21">
        <v>740342.29814000009</v>
      </c>
      <c r="F293" s="21">
        <v>2358750.8093300001</v>
      </c>
      <c r="G293" s="21">
        <v>202988.14932</v>
      </c>
      <c r="H293" s="21">
        <v>46834.149619999997</v>
      </c>
      <c r="I293" s="21">
        <v>23955109.372360002</v>
      </c>
    </row>
    <row r="294" spans="1:9" customFormat="1" x14ac:dyDescent="0.2">
      <c r="A294" s="19"/>
      <c r="B294" s="19"/>
      <c r="C294" s="3" t="s">
        <v>272</v>
      </c>
      <c r="D294" s="22">
        <v>9128789.1484399997</v>
      </c>
      <c r="E294" s="22">
        <v>327980.44842999999</v>
      </c>
      <c r="F294" s="22">
        <v>617833.83417000005</v>
      </c>
      <c r="G294" s="22">
        <v>89926.166629999992</v>
      </c>
      <c r="H294" s="22">
        <v>20748.08582</v>
      </c>
      <c r="I294" s="22">
        <v>10185277.683490001</v>
      </c>
    </row>
    <row r="295" spans="1:9" customFormat="1" x14ac:dyDescent="0.2">
      <c r="A295" s="19"/>
      <c r="B295" s="19"/>
      <c r="C295" s="20" t="s">
        <v>273</v>
      </c>
      <c r="D295" s="21">
        <v>37121142.113789998</v>
      </c>
      <c r="E295" s="21">
        <v>1333693.72859</v>
      </c>
      <c r="F295" s="21">
        <v>4892771.4913100004</v>
      </c>
      <c r="G295" s="21">
        <v>365674.12332000001</v>
      </c>
      <c r="H295" s="21">
        <v>84369.637629999997</v>
      </c>
      <c r="I295" s="21">
        <v>43797651.094639994</v>
      </c>
    </row>
    <row r="296" spans="1:9" customFormat="1" x14ac:dyDescent="0.2">
      <c r="A296" s="19"/>
      <c r="B296" s="19"/>
      <c r="C296" s="3" t="s">
        <v>274</v>
      </c>
      <c r="D296" s="22">
        <v>10863245.53356</v>
      </c>
      <c r="E296" s="22">
        <v>390296.24668999994</v>
      </c>
      <c r="F296" s="22">
        <v>1094577.9318899999</v>
      </c>
      <c r="G296" s="22">
        <v>107012.00448999999</v>
      </c>
      <c r="H296" s="22">
        <v>24690.19125</v>
      </c>
      <c r="I296" s="22">
        <v>12479821.907879999</v>
      </c>
    </row>
    <row r="297" spans="1:9" customFormat="1" x14ac:dyDescent="0.2">
      <c r="A297" s="19"/>
      <c r="B297" s="19"/>
      <c r="C297" s="20" t="s">
        <v>275</v>
      </c>
      <c r="D297" s="21">
        <v>123823817.03602001</v>
      </c>
      <c r="E297" s="21">
        <v>4448759.8933700006</v>
      </c>
      <c r="F297" s="21">
        <v>16102309.369349999</v>
      </c>
      <c r="G297" s="21">
        <v>1219767.5780100001</v>
      </c>
      <c r="H297" s="21">
        <v>281429.12498999998</v>
      </c>
      <c r="I297" s="21">
        <v>145876083.00173998</v>
      </c>
    </row>
    <row r="298" spans="1:9" customFormat="1" x14ac:dyDescent="0.2">
      <c r="A298" s="19"/>
      <c r="B298" s="19"/>
      <c r="C298" s="3" t="s">
        <v>276</v>
      </c>
      <c r="D298" s="22">
        <v>21015016.90676</v>
      </c>
      <c r="E298" s="22">
        <v>755030.54752000002</v>
      </c>
      <c r="F298" s="22">
        <v>3216669.2146200002</v>
      </c>
      <c r="G298" s="22">
        <v>207015.39529000001</v>
      </c>
      <c r="H298" s="22">
        <v>47763.330170000001</v>
      </c>
      <c r="I298" s="22">
        <v>25241495.394360002</v>
      </c>
    </row>
    <row r="299" spans="1:9" customFormat="1" x14ac:dyDescent="0.2">
      <c r="A299" s="19"/>
      <c r="B299" s="19"/>
      <c r="C299" s="20" t="s">
        <v>277</v>
      </c>
      <c r="D299" s="21">
        <v>13695422.16918</v>
      </c>
      <c r="E299" s="21">
        <v>492051.09587000002</v>
      </c>
      <c r="F299" s="21">
        <v>2962151.2448200001</v>
      </c>
      <c r="G299" s="21">
        <v>134911.29975000001</v>
      </c>
      <c r="H299" s="21">
        <v>31127.21614</v>
      </c>
      <c r="I299" s="21">
        <v>17315663.025759999</v>
      </c>
    </row>
    <row r="300" spans="1:9" customFormat="1" ht="15" x14ac:dyDescent="0.25">
      <c r="A300" s="15"/>
      <c r="B300" s="15"/>
      <c r="C300" s="23" t="s">
        <v>278</v>
      </c>
      <c r="D300" s="24">
        <v>360827356.24480999</v>
      </c>
      <c r="E300" s="24">
        <v>12963857.110070001</v>
      </c>
      <c r="F300" s="24">
        <v>50100124.721390001</v>
      </c>
      <c r="G300" s="24">
        <v>3554449.5625599995</v>
      </c>
      <c r="H300" s="24">
        <v>820095.27734999999</v>
      </c>
      <c r="I300" s="24">
        <v>428265882.91618001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11157430.66807</v>
      </c>
      <c r="E303" s="21">
        <v>400865.77249</v>
      </c>
      <c r="F303" s="21">
        <v>1187134.48642</v>
      </c>
      <c r="G303" s="21">
        <v>109909.97273000001</v>
      </c>
      <c r="H303" s="21">
        <v>25358.820820000001</v>
      </c>
      <c r="I303" s="21">
        <v>12880699.72053</v>
      </c>
    </row>
    <row r="304" spans="1:9" customFormat="1" x14ac:dyDescent="0.2">
      <c r="A304" s="19"/>
      <c r="B304" s="19"/>
      <c r="C304" s="3" t="s">
        <v>281</v>
      </c>
      <c r="D304" s="22">
        <v>12368523.62173</v>
      </c>
      <c r="E304" s="22">
        <v>444378.09417</v>
      </c>
      <c r="F304" s="22">
        <v>1231368.7855100001</v>
      </c>
      <c r="G304" s="22">
        <v>121840.24554</v>
      </c>
      <c r="H304" s="22">
        <v>28111.4159</v>
      </c>
      <c r="I304" s="22">
        <v>14194222.16285</v>
      </c>
    </row>
    <row r="305" spans="1:9" customFormat="1" x14ac:dyDescent="0.2">
      <c r="A305" s="19"/>
      <c r="B305" s="19"/>
      <c r="C305" s="20" t="s">
        <v>282</v>
      </c>
      <c r="D305" s="21">
        <v>11802243.999609999</v>
      </c>
      <c r="E305" s="21">
        <v>424032.71852999995</v>
      </c>
      <c r="F305" s="21">
        <v>1090861.60794</v>
      </c>
      <c r="G305" s="21">
        <v>116261.9203</v>
      </c>
      <c r="H305" s="21">
        <v>26824.364809999999</v>
      </c>
      <c r="I305" s="21">
        <v>13460224.611189997</v>
      </c>
    </row>
    <row r="306" spans="1:9" customFormat="1" x14ac:dyDescent="0.2">
      <c r="A306" s="19"/>
      <c r="B306" s="19"/>
      <c r="C306" s="3" t="s">
        <v>283</v>
      </c>
      <c r="D306" s="22">
        <v>11501538.718219999</v>
      </c>
      <c r="E306" s="22">
        <v>413228.93596000003</v>
      </c>
      <c r="F306" s="22">
        <v>1056078.8246200001</v>
      </c>
      <c r="G306" s="22">
        <v>113299.72320000001</v>
      </c>
      <c r="H306" s="22">
        <v>26140.916130000001</v>
      </c>
      <c r="I306" s="22">
        <v>13110287.11813</v>
      </c>
    </row>
    <row r="307" spans="1:9" customFormat="1" x14ac:dyDescent="0.2">
      <c r="A307" s="19"/>
      <c r="B307" s="19"/>
      <c r="C307" s="20" t="s">
        <v>284</v>
      </c>
      <c r="D307" s="21">
        <v>30724683.395369999</v>
      </c>
      <c r="E307" s="21">
        <v>1103880.84051</v>
      </c>
      <c r="F307" s="21">
        <v>4682327.1147100003</v>
      </c>
      <c r="G307" s="21">
        <v>302663.68530000001</v>
      </c>
      <c r="H307" s="21">
        <v>69831.644690000001</v>
      </c>
      <c r="I307" s="21">
        <v>36883386.680579998</v>
      </c>
    </row>
    <row r="308" spans="1:9" customFormat="1" ht="15" x14ac:dyDescent="0.25">
      <c r="A308" s="15"/>
      <c r="B308" s="15"/>
      <c r="C308" s="23" t="s">
        <v>285</v>
      </c>
      <c r="D308" s="24">
        <v>77554420.402999997</v>
      </c>
      <c r="E308" s="24">
        <v>2786386.3616599999</v>
      </c>
      <c r="F308" s="24">
        <v>9247770.8192000017</v>
      </c>
      <c r="G308" s="24">
        <v>763975.54707000009</v>
      </c>
      <c r="H308" s="24">
        <v>176267.16235</v>
      </c>
      <c r="I308" s="24">
        <v>90528820.293280005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11488109.161970001</v>
      </c>
      <c r="E311" s="21">
        <v>412746.43693999999</v>
      </c>
      <c r="F311" s="21">
        <v>2033542.3315900001</v>
      </c>
      <c r="G311" s="21">
        <v>113167.43090000001</v>
      </c>
      <c r="H311" s="21">
        <v>26110.393179999999</v>
      </c>
      <c r="I311" s="21">
        <v>14073675.75458</v>
      </c>
    </row>
    <row r="312" spans="1:9" customFormat="1" x14ac:dyDescent="0.2">
      <c r="A312" s="19"/>
      <c r="B312" s="19"/>
      <c r="C312" s="3" t="s">
        <v>288</v>
      </c>
      <c r="D312" s="22">
        <v>10571104.02719</v>
      </c>
      <c r="E312" s="22">
        <v>379800.14467000001</v>
      </c>
      <c r="F312" s="22">
        <v>1394756.4656400001</v>
      </c>
      <c r="G312" s="22">
        <v>104134.16770000001</v>
      </c>
      <c r="H312" s="22">
        <v>24026.206480000001</v>
      </c>
      <c r="I312" s="22">
        <v>12473821.01168</v>
      </c>
    </row>
    <row r="313" spans="1:9" customFormat="1" x14ac:dyDescent="0.2">
      <c r="A313" s="19"/>
      <c r="B313" s="19"/>
      <c r="C313" s="20" t="s">
        <v>289</v>
      </c>
      <c r="D313" s="21">
        <v>21738363.947689999</v>
      </c>
      <c r="E313" s="21">
        <v>781019.06395999994</v>
      </c>
      <c r="F313" s="21">
        <v>2075195.2921500001</v>
      </c>
      <c r="G313" s="21">
        <v>214140.96522000001</v>
      </c>
      <c r="H313" s="21">
        <v>49407.36707</v>
      </c>
      <c r="I313" s="21">
        <v>24858126.636090003</v>
      </c>
    </row>
    <row r="314" spans="1:9" customFormat="1" x14ac:dyDescent="0.2">
      <c r="A314" s="19"/>
      <c r="B314" s="19"/>
      <c r="C314" s="3" t="s">
        <v>290</v>
      </c>
      <c r="D314" s="22">
        <v>10251130.252049999</v>
      </c>
      <c r="E314" s="22">
        <v>368304.08088999998</v>
      </c>
      <c r="F314" s="22">
        <v>768164.15989999997</v>
      </c>
      <c r="G314" s="22">
        <v>100982.1599</v>
      </c>
      <c r="H314" s="22">
        <v>23298.96401</v>
      </c>
      <c r="I314" s="22">
        <v>11511879.61675</v>
      </c>
    </row>
    <row r="315" spans="1:9" customFormat="1" x14ac:dyDescent="0.2">
      <c r="A315" s="19"/>
      <c r="B315" s="19"/>
      <c r="C315" s="20" t="s">
        <v>291</v>
      </c>
      <c r="D315" s="21">
        <v>9026413.1108899992</v>
      </c>
      <c r="E315" s="21">
        <v>324302.26744000003</v>
      </c>
      <c r="F315" s="21">
        <v>880326.83426999999</v>
      </c>
      <c r="G315" s="21">
        <v>88917.677510000009</v>
      </c>
      <c r="H315" s="21">
        <v>20515.403610000001</v>
      </c>
      <c r="I315" s="21">
        <v>10340475.293720001</v>
      </c>
    </row>
    <row r="316" spans="1:9" customFormat="1" x14ac:dyDescent="0.2">
      <c r="A316" s="19"/>
      <c r="B316" s="19"/>
      <c r="C316" s="3" t="s">
        <v>292</v>
      </c>
      <c r="D316" s="22">
        <v>12774427.09378</v>
      </c>
      <c r="E316" s="22">
        <v>458961.45244999998</v>
      </c>
      <c r="F316" s="22">
        <v>2105870.0309000001</v>
      </c>
      <c r="G316" s="22">
        <v>125838.7323</v>
      </c>
      <c r="H316" s="22">
        <v>29033.961019999999</v>
      </c>
      <c r="I316" s="22">
        <v>15494131.27045</v>
      </c>
    </row>
    <row r="317" spans="1:9" customFormat="1" ht="15" x14ac:dyDescent="0.25">
      <c r="A317" s="15"/>
      <c r="B317" s="15"/>
      <c r="C317" s="23" t="s">
        <v>293</v>
      </c>
      <c r="D317" s="24">
        <v>75849547.593569994</v>
      </c>
      <c r="E317" s="24">
        <v>2725133.4463499999</v>
      </c>
      <c r="F317" s="24">
        <v>9257855.1144500002</v>
      </c>
      <c r="G317" s="24">
        <v>747181.13352999999</v>
      </c>
      <c r="H317" s="24">
        <v>172392.29536999998</v>
      </c>
      <c r="I317" s="24">
        <v>88752109.583269984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9942055.8269100003</v>
      </c>
      <c r="E320" s="21">
        <v>357199.61053000001</v>
      </c>
      <c r="F320" s="21">
        <v>745815.99561999994</v>
      </c>
      <c r="G320" s="21">
        <v>97937.519769999999</v>
      </c>
      <c r="H320" s="21">
        <v>22596.493780000001</v>
      </c>
      <c r="I320" s="21">
        <v>11165605.44661</v>
      </c>
    </row>
    <row r="321" spans="1:9" customFormat="1" x14ac:dyDescent="0.2">
      <c r="A321" s="19"/>
      <c r="B321" s="19"/>
      <c r="C321" s="3" t="s">
        <v>296</v>
      </c>
      <c r="D321" s="22">
        <v>17869970.536630001</v>
      </c>
      <c r="E321" s="22">
        <v>642034.86954999994</v>
      </c>
      <c r="F321" s="22">
        <v>2186363.59877</v>
      </c>
      <c r="G321" s="22">
        <v>176034.07295</v>
      </c>
      <c r="H321" s="22">
        <v>40615.209000000003</v>
      </c>
      <c r="I321" s="22">
        <v>20915018.286900003</v>
      </c>
    </row>
    <row r="322" spans="1:9" customFormat="1" x14ac:dyDescent="0.2">
      <c r="A322" s="19"/>
      <c r="B322" s="19"/>
      <c r="C322" s="20" t="s">
        <v>297</v>
      </c>
      <c r="D322" s="21">
        <v>9231067.8703499995</v>
      </c>
      <c r="E322" s="21">
        <v>331655.13305</v>
      </c>
      <c r="F322" s="21">
        <v>687389.3567</v>
      </c>
      <c r="G322" s="21">
        <v>90933.69709999999</v>
      </c>
      <c r="H322" s="21">
        <v>20980.546839999999</v>
      </c>
      <c r="I322" s="21">
        <v>10362026.604040001</v>
      </c>
    </row>
    <row r="323" spans="1:9" customFormat="1" x14ac:dyDescent="0.2">
      <c r="A323" s="19"/>
      <c r="B323" s="19"/>
      <c r="C323" s="3" t="s">
        <v>298</v>
      </c>
      <c r="D323" s="22">
        <v>95622235.476830006</v>
      </c>
      <c r="E323" s="22">
        <v>3435529.4182099998</v>
      </c>
      <c r="F323" s="22">
        <v>10569878.173760001</v>
      </c>
      <c r="G323" s="22">
        <v>941958.54566000006</v>
      </c>
      <c r="H323" s="22">
        <v>217332.03445000001</v>
      </c>
      <c r="I323" s="22">
        <v>110786933.64891</v>
      </c>
    </row>
    <row r="324" spans="1:9" customFormat="1" x14ac:dyDescent="0.2">
      <c r="A324" s="19"/>
      <c r="B324" s="19"/>
      <c r="C324" s="20" t="s">
        <v>299</v>
      </c>
      <c r="D324" s="21">
        <v>9654098.8924199995</v>
      </c>
      <c r="E324" s="21">
        <v>346853.85239999997</v>
      </c>
      <c r="F324" s="21">
        <v>775787.64604999998</v>
      </c>
      <c r="G324" s="21">
        <v>95100.904490000001</v>
      </c>
      <c r="H324" s="21">
        <v>21942.019789999998</v>
      </c>
      <c r="I324" s="21">
        <v>10893783.315149998</v>
      </c>
    </row>
    <row r="325" spans="1:9" customFormat="1" x14ac:dyDescent="0.2">
      <c r="A325" s="19"/>
      <c r="B325" s="19"/>
      <c r="C325" s="3" t="s">
        <v>300</v>
      </c>
      <c r="D325" s="22">
        <v>29969416.829409998</v>
      </c>
      <c r="E325" s="22">
        <v>1076745.5147800001</v>
      </c>
      <c r="F325" s="22">
        <v>5182423.78859</v>
      </c>
      <c r="G325" s="22">
        <v>295223.68149999995</v>
      </c>
      <c r="H325" s="22">
        <v>68115.060490000003</v>
      </c>
      <c r="I325" s="22">
        <v>36591924.874770001</v>
      </c>
    </row>
    <row r="326" spans="1:9" customFormat="1" x14ac:dyDescent="0.2">
      <c r="A326" s="19"/>
      <c r="B326" s="19"/>
      <c r="C326" s="20" t="s">
        <v>301</v>
      </c>
      <c r="D326" s="21">
        <v>9424823.2798200008</v>
      </c>
      <c r="E326" s="21">
        <v>338616.40523999999</v>
      </c>
      <c r="F326" s="21">
        <v>712821.06544000003</v>
      </c>
      <c r="G326" s="21">
        <v>92842.349029999998</v>
      </c>
      <c r="H326" s="21">
        <v>21420.917819999999</v>
      </c>
      <c r="I326" s="21">
        <v>10590524.017349999</v>
      </c>
    </row>
    <row r="327" spans="1:9" customFormat="1" x14ac:dyDescent="0.2">
      <c r="A327" s="19"/>
      <c r="B327" s="19"/>
      <c r="C327" s="3" t="s">
        <v>302</v>
      </c>
      <c r="D327" s="22">
        <v>10930879.892969999</v>
      </c>
      <c r="E327" s="22">
        <v>392726.22368</v>
      </c>
      <c r="F327" s="22">
        <v>1054441.63326</v>
      </c>
      <c r="G327" s="22">
        <v>107678.25917999999</v>
      </c>
      <c r="H327" s="22">
        <v>24843.911909999999</v>
      </c>
      <c r="I327" s="22">
        <v>12510569.921</v>
      </c>
    </row>
    <row r="328" spans="1:9" customFormat="1" x14ac:dyDescent="0.2">
      <c r="A328" s="19"/>
      <c r="B328" s="19"/>
      <c r="C328" s="20" t="s">
        <v>303</v>
      </c>
      <c r="D328" s="21">
        <v>8810664.3701700009</v>
      </c>
      <c r="E328" s="21">
        <v>316550.81568</v>
      </c>
      <c r="F328" s="21">
        <v>584748.50691999996</v>
      </c>
      <c r="G328" s="21">
        <v>86792.372990000003</v>
      </c>
      <c r="H328" s="21">
        <v>20025.04578</v>
      </c>
      <c r="I328" s="21">
        <v>9818781.1115400009</v>
      </c>
    </row>
    <row r="329" spans="1:9" customFormat="1" x14ac:dyDescent="0.2">
      <c r="A329" s="19"/>
      <c r="B329" s="19"/>
      <c r="C329" s="3" t="s">
        <v>304</v>
      </c>
      <c r="D329" s="22">
        <v>11825307.80274</v>
      </c>
      <c r="E329" s="22">
        <v>424861.35816</v>
      </c>
      <c r="F329" s="22">
        <v>1003296.98045</v>
      </c>
      <c r="G329" s="22">
        <v>116489.11795</v>
      </c>
      <c r="H329" s="22">
        <v>26876.784660000001</v>
      </c>
      <c r="I329" s="22">
        <v>13396832.043960001</v>
      </c>
    </row>
    <row r="330" spans="1:9" customFormat="1" x14ac:dyDescent="0.2">
      <c r="A330" s="19"/>
      <c r="B330" s="19"/>
      <c r="C330" s="20" t="s">
        <v>305</v>
      </c>
      <c r="D330" s="21">
        <v>29696835.763669997</v>
      </c>
      <c r="E330" s="21">
        <v>1066952.1830899999</v>
      </c>
      <c r="F330" s="21">
        <v>3858046.4632000001</v>
      </c>
      <c r="G330" s="21">
        <v>292538.53130000003</v>
      </c>
      <c r="H330" s="21">
        <v>67495.533060000002</v>
      </c>
      <c r="I330" s="21">
        <v>34981868.474320002</v>
      </c>
    </row>
    <row r="331" spans="1:9" customFormat="1" x14ac:dyDescent="0.2">
      <c r="A331" s="19"/>
      <c r="B331" s="19"/>
      <c r="C331" s="3" t="s">
        <v>306</v>
      </c>
      <c r="D331" s="22">
        <v>23040544.32638</v>
      </c>
      <c r="E331" s="22">
        <v>827803.98774000001</v>
      </c>
      <c r="F331" s="22">
        <v>4122186.6987800002</v>
      </c>
      <c r="G331" s="22">
        <v>226968.52491000001</v>
      </c>
      <c r="H331" s="22">
        <v>52366.987379999999</v>
      </c>
      <c r="I331" s="22">
        <v>28269870.525189999</v>
      </c>
    </row>
    <row r="332" spans="1:9" customFormat="1" x14ac:dyDescent="0.2">
      <c r="A332" s="19"/>
      <c r="B332" s="19"/>
      <c r="C332" s="20" t="s">
        <v>307</v>
      </c>
      <c r="D332" s="21">
        <v>8971137.8358700015</v>
      </c>
      <c r="E332" s="21">
        <v>322316.32941000001</v>
      </c>
      <c r="F332" s="21">
        <v>617863.96652999998</v>
      </c>
      <c r="G332" s="21">
        <v>88373.17009</v>
      </c>
      <c r="H332" s="21">
        <v>20389.772919999999</v>
      </c>
      <c r="I332" s="21">
        <v>10020081.074820001</v>
      </c>
    </row>
    <row r="333" spans="1:9" customFormat="1" x14ac:dyDescent="0.2">
      <c r="A333" s="19"/>
      <c r="B333" s="19"/>
      <c r="C333" s="3" t="s">
        <v>308</v>
      </c>
      <c r="D333" s="22">
        <v>26916528.356199998</v>
      </c>
      <c r="E333" s="22">
        <v>967060.89899000002</v>
      </c>
      <c r="F333" s="22">
        <v>3940247.5312700002</v>
      </c>
      <c r="G333" s="22">
        <v>265150.19108999998</v>
      </c>
      <c r="H333" s="22">
        <v>61176.397550000002</v>
      </c>
      <c r="I333" s="22">
        <v>32150163.375100002</v>
      </c>
    </row>
    <row r="334" spans="1:9" customFormat="1" x14ac:dyDescent="0.2">
      <c r="A334" s="19"/>
      <c r="B334" s="19"/>
      <c r="C334" s="20" t="s">
        <v>309</v>
      </c>
      <c r="D334" s="21">
        <v>16516796.77042</v>
      </c>
      <c r="E334" s="21">
        <v>593417.84800999996</v>
      </c>
      <c r="F334" s="21">
        <v>2056171.73119</v>
      </c>
      <c r="G334" s="21">
        <v>162704.18598000001</v>
      </c>
      <c r="H334" s="21">
        <v>37539.68995</v>
      </c>
      <c r="I334" s="21">
        <v>19366630.22555</v>
      </c>
    </row>
    <row r="335" spans="1:9" customFormat="1" x14ac:dyDescent="0.2">
      <c r="A335" s="19"/>
      <c r="B335" s="19"/>
      <c r="C335" s="3" t="s">
        <v>310</v>
      </c>
      <c r="D335" s="22">
        <v>20405529.14711</v>
      </c>
      <c r="E335" s="22">
        <v>733132.78368999995</v>
      </c>
      <c r="F335" s="22">
        <v>2789824.29898</v>
      </c>
      <c r="G335" s="22">
        <v>201011.43397000001</v>
      </c>
      <c r="H335" s="22">
        <v>46378.074800000002</v>
      </c>
      <c r="I335" s="22">
        <v>24175875.73855</v>
      </c>
    </row>
    <row r="336" spans="1:9" customFormat="1" x14ac:dyDescent="0.2">
      <c r="A336" s="19"/>
      <c r="B336" s="19"/>
      <c r="C336" s="20" t="s">
        <v>311</v>
      </c>
      <c r="D336" s="21">
        <v>14518906.988290001</v>
      </c>
      <c r="E336" s="21">
        <v>521637.37680000003</v>
      </c>
      <c r="F336" s="21">
        <v>2054825.8192700001</v>
      </c>
      <c r="G336" s="21">
        <v>143023.31007000001</v>
      </c>
      <c r="H336" s="21">
        <v>32998.848080000003</v>
      </c>
      <c r="I336" s="21">
        <v>17271392.342510004</v>
      </c>
    </row>
    <row r="337" spans="1:9" customFormat="1" x14ac:dyDescent="0.2">
      <c r="A337" s="19"/>
      <c r="B337" s="19"/>
      <c r="C337" s="3" t="s">
        <v>312</v>
      </c>
      <c r="D337" s="22">
        <v>14941938.01035</v>
      </c>
      <c r="E337" s="22">
        <v>536836.09615999996</v>
      </c>
      <c r="F337" s="22">
        <v>1869290.85724</v>
      </c>
      <c r="G337" s="22">
        <v>147190.51744999998</v>
      </c>
      <c r="H337" s="22">
        <v>33960.321029999999</v>
      </c>
      <c r="I337" s="22">
        <v>17529215.80223</v>
      </c>
    </row>
    <row r="338" spans="1:9" customFormat="1" x14ac:dyDescent="0.2">
      <c r="A338" s="19"/>
      <c r="B338" s="19"/>
      <c r="C338" s="20" t="s">
        <v>313</v>
      </c>
      <c r="D338" s="21">
        <v>12095455.97786</v>
      </c>
      <c r="E338" s="21">
        <v>434567.28061999998</v>
      </c>
      <c r="F338" s="21">
        <v>1414282.2325500001</v>
      </c>
      <c r="G338" s="21">
        <v>119150.30215</v>
      </c>
      <c r="H338" s="21">
        <v>27490.782569999999</v>
      </c>
      <c r="I338" s="21">
        <v>14090946.575750001</v>
      </c>
    </row>
    <row r="339" spans="1:9" customFormat="1" x14ac:dyDescent="0.2">
      <c r="A339" s="19"/>
      <c r="B339" s="19"/>
      <c r="C339" s="3" t="s">
        <v>314</v>
      </c>
      <c r="D339" s="22">
        <v>11208618.68685</v>
      </c>
      <c r="E339" s="22">
        <v>402704.86298000003</v>
      </c>
      <c r="F339" s="22">
        <v>1046526.8676699999</v>
      </c>
      <c r="G339" s="22">
        <v>110414.21728</v>
      </c>
      <c r="H339" s="22">
        <v>25475.161919999999</v>
      </c>
      <c r="I339" s="22">
        <v>12793739.796700001</v>
      </c>
    </row>
    <row r="340" spans="1:9" customFormat="1" x14ac:dyDescent="0.2">
      <c r="A340" s="19"/>
      <c r="B340" s="19"/>
      <c r="C340" s="20" t="s">
        <v>315</v>
      </c>
      <c r="D340" s="21">
        <v>15874610.960749999</v>
      </c>
      <c r="E340" s="21">
        <v>570345.30394999997</v>
      </c>
      <c r="F340" s="21">
        <v>2450172.37843</v>
      </c>
      <c r="G340" s="21">
        <v>156378.12167999998</v>
      </c>
      <c r="H340" s="21">
        <v>36080.117839999999</v>
      </c>
      <c r="I340" s="21">
        <v>19087586.882649999</v>
      </c>
    </row>
    <row r="341" spans="1:9" customFormat="1" x14ac:dyDescent="0.2">
      <c r="A341" s="19"/>
      <c r="B341" s="19"/>
      <c r="C341" s="3" t="s">
        <v>316</v>
      </c>
      <c r="D341" s="22">
        <v>11922136.84966</v>
      </c>
      <c r="E341" s="22">
        <v>428340.24606999999</v>
      </c>
      <c r="F341" s="22">
        <v>1258387.46502</v>
      </c>
      <c r="G341" s="22">
        <v>117442.96458999999</v>
      </c>
      <c r="H341" s="22">
        <v>27096.859560000001</v>
      </c>
      <c r="I341" s="22">
        <v>13753404.3849</v>
      </c>
    </row>
    <row r="342" spans="1:9" customFormat="1" x14ac:dyDescent="0.2">
      <c r="A342" s="19"/>
      <c r="B342" s="19"/>
      <c r="C342" s="20" t="s">
        <v>317</v>
      </c>
      <c r="D342" s="21">
        <v>11725948.54957</v>
      </c>
      <c r="E342" s="21">
        <v>421291.56462999998</v>
      </c>
      <c r="F342" s="21">
        <v>1280072.7174500001</v>
      </c>
      <c r="G342" s="21">
        <v>115510.34667</v>
      </c>
      <c r="H342" s="21">
        <v>26650.959060000001</v>
      </c>
      <c r="I342" s="21">
        <v>13569474.13738</v>
      </c>
    </row>
    <row r="343" spans="1:9" ht="15" x14ac:dyDescent="0.25">
      <c r="A343" s="15"/>
      <c r="B343" s="15"/>
      <c r="C343" s="23" t="s">
        <v>318</v>
      </c>
      <c r="D343" s="24">
        <v>431115509.00122994</v>
      </c>
      <c r="E343" s="24">
        <v>15489179.96342</v>
      </c>
      <c r="F343" s="24">
        <v>52260865.773140006</v>
      </c>
      <c r="G343" s="24">
        <v>4246846.3378500007</v>
      </c>
      <c r="H343" s="24">
        <v>979847.53023999999</v>
      </c>
      <c r="I343" s="24">
        <v>504092248.6058799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9731562504.2474117</v>
      </c>
      <c r="E345" s="30">
        <v>349636976.18755996</v>
      </c>
      <c r="F345" s="30">
        <v>1254746284.4736099</v>
      </c>
      <c r="G345" s="30">
        <v>95863984.362819999</v>
      </c>
      <c r="H345" s="30">
        <v>22118080.299109999</v>
      </c>
      <c r="I345" s="30">
        <v>11453927829.570511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2022-09-13T13:19:49Z</dcterms:created>
  <dcterms:modified xsi:type="dcterms:W3CDTF">2022-09-13T13:20:29Z</dcterms:modified>
</cp:coreProperties>
</file>