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DICIEMBRE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Plazos!$B$10:$F$92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<sst xmlns="http://schemas.openxmlformats.org/spreadsheetml/2006/main" count="174" uniqueCount="105">
  <si>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</si>
  <si>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</si>
  <si>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</si>
  <si>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</si>
  <si>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</si>
  <si>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</si>
  <si>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</si>
  <si>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</si>
  <si>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</si>
  <si>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</si>
  <si>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</si>
  <si>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</si>
  <si>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</si>
  <si>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</si>
  <si>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</si>
  <si>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</si>
  <si>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</si>
  <si>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</si>
  <si>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</si>
  <si>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</si>
  <si>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</si>
  <si>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</si>
  <si>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</si>
  <si>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</si>
  <si>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</si>
  <si>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</si>
  <si>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</si>
  <si>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</si>
  <si>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</si>
  <si>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</si>
  <si>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</si>
  <si>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</si>
  <si>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</si>
  <si>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</si>
  <si>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</si>
  <si>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</si>
  <si>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</si>
  <si>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</si>
  <si>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</si>
  <si>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</si>
  <si>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</si>
  <si>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</si>
  <si>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</si>
  <si>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</si>
  <si>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</si>
  <si>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</si>
  <si>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</si>
  <si>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</si>
  <si>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</si>
  <si>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</si>
  <si>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</si>
  <si>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</si>
  <si>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</si>
  <si>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</si>
  <si>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</si>
  <si>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</si>
  <si>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</si>
  <si>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</si>
  <si>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</si>
  <si>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</si>
  <si>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</si>
  <si>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</si>
  <si>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</si>
  <si>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</si>
  <si>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</si>
  <si>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</si>
  <si>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</si>
  <si>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</si>
  <si>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</si>
  <si>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</si>
  <si>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</si>
  <si>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</si>
  <si>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</si>
  <si>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</si>
  <si>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</si>
  <si>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</si>
  <si>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</si>
  <si>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</si>
  <si>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</si>
  <si>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</si>
  <si>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</si>
  <si>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</si>
  <si>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</si>
  <si>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</si>
  <si>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</si>
  <si>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</si>
  <si>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</si>
  <si>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</si>
  <si>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</si>
  <si>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</si>
  <si>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</si>
  <si>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</si>
  <si>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</si>
  <si>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</si>
  <si>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</si>
  <si>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</si>
  <si>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</si>
  <si>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Por Plazos al 31/12/2021-CONSOLIDADO</t>
  </si>
  <si>
    <t>Valores corrientes al 31/12/2021</t>
  </si>
  <si>
    <t>Nota: se consideró desde el 31/12/2021 y hasta la fecha de finalización de cada Préstamo:</t>
  </si>
  <si>
    <t>Préstamos cuya fecha de finalización se produce dentro de los 5 años: CORTO (Hasta DICIEMBRE 2026)</t>
  </si>
  <si>
    <t>Préstamos cuya fecha de finalización se produce dentro de los 10 años: MEDIANO (Hasta DICIEMBRE 2031)</t>
  </si>
  <si>
    <t>Préstamos cuya fecha de finalización se produce dentro de los 15 años: LARGO (Desde DICIEMBRE 2031)</t>
  </si>
  <si>
    <t>STOCK AL 31/12/2021</t>
  </si>
  <si>
    <t>El tipo de cambio utilizado para la conversión de deuda en moneda de origen extranjera a pesos corrientes es el correspondiente al cambio vendedor del Banco Nación del último día hábil del mes 30/12/2021 USD:$102,72 EUR:$116,3715 KWD:$339,3050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</si>
</sst>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31/12/2021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127006073445.61385</c:v>
                </c:pt>
                <c:pt idx="1">
                  <c:v>128941174453.13983</c:v>
                </c:pt>
                <c:pt idx="2">
                  <c:v>7975449804.6956434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0.48122451972024516</c:v>
                </c:pt>
                <c:pt idx="1">
                  <c:v>0.48855659469660934</c:v>
                </c:pt>
                <c:pt idx="2">
                  <c:v>3.0218885583145543E-2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97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98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7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0</v>
      </c>
      <c r="E11" s="32">
        <v>0</v>
      </c>
      <c r="F11" s="26"/>
      <c r="G11" s="23"/>
    </row>
    <row r="12" spans="2:12" ht="14.1" customHeight="1">
      <c r="B12" s="34"/>
      <c r="C12" s="41" t="s">
        <v>22</v>
      </c>
      <c r="D12" s="36">
        <v>0</v>
      </c>
      <c r="E12" s="25">
        <v>0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0</v>
      </c>
      <c r="E13" s="32">
        <v>0</v>
      </c>
      <c r="F13" s="26"/>
      <c r="G13" s="23"/>
    </row>
    <row r="14" spans="2:12" ht="14.1" customHeight="1">
      <c r="B14" s="34"/>
      <c r="C14" s="41" t="s">
        <v>3</v>
      </c>
      <c r="D14" s="36">
        <v>0</v>
      </c>
      <c r="E14" s="25">
        <v>0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13057432232.144861</v>
      </c>
      <c r="E15" s="32">
        <v>4.9474457277700855E-2</v>
      </c>
      <c r="F15" s="26"/>
      <c r="G15" s="23"/>
    </row>
    <row r="16" spans="2:12" ht="14.1" customHeight="1">
      <c r="B16" s="5"/>
      <c r="C16" s="59" t="s">
        <v>57</v>
      </c>
      <c r="D16" s="36">
        <v>1403391944.8098278</v>
      </c>
      <c r="E16" s="25">
        <v>5.3174355863348927E-3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0</v>
      </c>
      <c r="E17" s="25">
        <v>0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0</v>
      </c>
      <c r="E18" s="25">
        <v>0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0</v>
      </c>
      <c r="E19" s="25">
        <v>0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0</v>
      </c>
      <c r="E20" s="25">
        <v>0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0</v>
      </c>
      <c r="E21" s="25">
        <v>0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0</v>
      </c>
      <c r="E22" s="25">
        <v>0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0</v>
      </c>
      <c r="E23" s="25">
        <v>0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0</v>
      </c>
      <c r="E24" s="25">
        <v>0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0</v>
      </c>
      <c r="E25" s="25">
        <v>0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0</v>
      </c>
      <c r="E26" s="25">
        <v>0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0</v>
      </c>
      <c r="E27" s="25">
        <v>0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984680640.34000003</v>
      </c>
      <c r="E28" s="25">
        <v>3.7309433743603734E-3</v>
      </c>
      <c r="F28" s="26" t="s">
        <v>34</v>
      </c>
      <c r="G28" s="33"/>
    </row>
    <row r="29" spans="2:7" ht="14.1" customHeight="1">
      <c r="B29" s="37"/>
      <c r="C29" s="59" t="s">
        <v>65</v>
      </c>
      <c r="D29" s="36">
        <v>593272561.95000005</v>
      </c>
      <c r="E29" s="25">
        <v>2.2479027651369989E-3</v>
      </c>
      <c r="F29" s="26" t="s">
        <v>34</v>
      </c>
      <c r="G29" s="33"/>
    </row>
    <row r="30" spans="2:7" ht="14.1" customHeight="1">
      <c r="B30" s="37"/>
      <c r="C30" s="59" t="s">
        <v>66</v>
      </c>
      <c r="D30" s="36">
        <v>506703053.54000002</v>
      </c>
      <c r="E30" s="25">
        <v>1.9198919151294264E-3</v>
      </c>
      <c r="F30" s="26" t="s">
        <v>34</v>
      </c>
      <c r="G30" s="33"/>
    </row>
    <row r="31" spans="2:7" ht="14.1" customHeight="1">
      <c r="B31" s="37"/>
      <c r="C31" s="59" t="s">
        <v>67</v>
      </c>
      <c r="D31" s="36">
        <v>864261508.03999996</v>
      </c>
      <c r="E31" s="25">
        <v>3.274676697231655E-3</v>
      </c>
      <c r="F31" s="26" t="s">
        <v>34</v>
      </c>
      <c r="G31" s="33"/>
    </row>
    <row r="32" spans="2:7" ht="14.1" customHeight="1">
      <c r="B32" s="37"/>
      <c r="C32" s="59" t="s">
        <v>68</v>
      </c>
      <c r="D32" s="36">
        <v>477396023.62</v>
      </c>
      <c r="E32" s="25">
        <v>1.8088479231764107E-3</v>
      </c>
      <c r="F32" s="26" t="s">
        <v>34</v>
      </c>
      <c r="G32" s="33"/>
    </row>
    <row r="33" spans="2:7" ht="14.1" customHeight="1">
      <c r="B33" s="37"/>
      <c r="C33" s="59" t="s">
        <v>76</v>
      </c>
      <c r="D33" s="36">
        <v>761734168.99000001</v>
      </c>
      <c r="E33" s="25">
        <v>2.8862018144642683E-3</v>
      </c>
      <c r="F33" s="26" t="s">
        <v>34</v>
      </c>
      <c r="G33" s="33"/>
    </row>
    <row r="34" spans="2:7" ht="14.1" customHeight="1">
      <c r="B34" s="37"/>
      <c r="C34" s="59" t="s">
        <v>77</v>
      </c>
      <c r="D34" s="36">
        <v>167696413.50999999</v>
      </c>
      <c r="E34" s="25">
        <v>6.3539974003459223E-4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136300881.84999999</v>
      </c>
      <c r="E35" s="25">
        <v>5.1644243953262155E-4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247840196.58000001</v>
      </c>
      <c r="E36" s="25">
        <v>9.3906359224351342E-4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183757763.61000001</v>
      </c>
      <c r="E37" s="25">
        <v>6.9625600681179453E-4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539527976.05999994</v>
      </c>
      <c r="E38" s="25">
        <v>2.0442651608018501E-3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529012720.40785754</v>
      </c>
      <c r="E39" s="25">
        <v>2.0044229807103233E-3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5641067128.2796669</v>
      </c>
      <c r="E40" s="71">
        <v>2.1373937055683336E-2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20789250.557508439</v>
      </c>
      <c r="E42" s="71">
        <v>7.8770226048794788E-5</v>
      </c>
      <c r="F42" s="72" t="s">
        <v>34</v>
      </c>
      <c r="G42" s="23"/>
    </row>
    <row r="43" spans="2:7" ht="14.1" customHeight="1">
      <c r="B43" s="29" t="s">
        <v>21</v>
      </c>
      <c r="C43" s="30"/>
      <c r="D43" s="31">
        <v>0</v>
      </c>
      <c r="E43" s="32">
        <v>0</v>
      </c>
      <c r="F43" s="26"/>
      <c r="G43" s="33"/>
    </row>
    <row r="44" spans="2:7" ht="14.1" customHeight="1">
      <c r="B44" s="37"/>
      <c r="C44" s="59" t="s">
        <v>1</v>
      </c>
      <c r="D44" s="36">
        <v>0</v>
      </c>
      <c r="E44" s="25">
        <v>0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898625.84698698507</v>
      </c>
      <c r="E45" s="32">
        <v>3.4048827736548271E-6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673987500</v>
      </c>
      <c r="E46" s="32">
        <v>2.5537307168529725E-3</v>
      </c>
      <c r="F46" s="26"/>
      <c r="G46" s="23"/>
    </row>
    <row r="47" spans="2:7" ht="14.1" customHeight="1" thickBot="1">
      <c r="B47" s="68"/>
      <c r="C47" s="69" t="s">
        <v>89</v>
      </c>
      <c r="D47" s="70">
        <v>673987500</v>
      </c>
      <c r="E47" s="71">
        <v>2.5537307168529725E-3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13732318357.991848</v>
      </c>
      <c r="E48" s="62">
        <v>5.2031592877327476E-2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36667245009.151268</v>
      </c>
      <c r="E51" s="32">
        <v>0.13893176042915253</v>
      </c>
      <c r="F51" s="26"/>
      <c r="G51" s="23"/>
    </row>
    <row r="52" spans="2:7" ht="14.1" customHeight="1">
      <c r="B52" s="40"/>
      <c r="C52" s="41" t="s">
        <v>4</v>
      </c>
      <c r="D52" s="36">
        <v>0</v>
      </c>
      <c r="E52" s="25">
        <v>0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0</v>
      </c>
      <c r="E53" s="25">
        <v>0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373589627.22406858</v>
      </c>
      <c r="E54" s="25">
        <v>1.4155267071566688E-3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19414887.3792</v>
      </c>
      <c r="E55" s="25">
        <v>7.3562780117589923E-5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-2.1846592446646273E-8</v>
      </c>
      <c r="E56" s="25">
        <v>-8.2776482040940994E-20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62520409.07</v>
      </c>
      <c r="E57" s="25">
        <v>2.3688909523139848E-4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470379368.44999999</v>
      </c>
      <c r="E58" s="71">
        <v>1.7822618991964493E-3</v>
      </c>
      <c r="F58" s="72" t="s">
        <v>35</v>
      </c>
      <c r="G58" s="23"/>
    </row>
    <row r="59" spans="2:7" ht="14.1" customHeight="1">
      <c r="B59" s="74"/>
      <c r="C59" s="75" t="s">
        <v>96</v>
      </c>
      <c r="D59" s="76">
        <v>158632454.87</v>
      </c>
      <c r="E59" s="71">
        <v>6.0105650726654711E-4</v>
      </c>
      <c r="F59" s="72" t="s">
        <v>35</v>
      </c>
      <c r="G59" s="23"/>
    </row>
    <row r="60" spans="2:7" ht="14.1" customHeight="1">
      <c r="B60" s="40"/>
      <c r="C60" s="1" t="s">
        <v>16</v>
      </c>
      <c r="D60" s="44">
        <v>6242625.8600000003</v>
      </c>
      <c r="E60" s="25">
        <v>2.3653236020701723E-5</v>
      </c>
      <c r="F60" s="26" t="s">
        <v>34</v>
      </c>
      <c r="G60" s="23"/>
    </row>
    <row r="61" spans="2:7" ht="14.1" customHeight="1">
      <c r="B61" s="40"/>
      <c r="C61" s="1" t="s">
        <v>15</v>
      </c>
      <c r="D61" s="44">
        <v>8806150220.1499996</v>
      </c>
      <c r="E61" s="25">
        <v>3.3366399694977456E-2</v>
      </c>
      <c r="F61" s="26" t="s">
        <v>33</v>
      </c>
      <c r="G61" s="23"/>
    </row>
    <row r="62" spans="2:7" ht="14.1" customHeight="1">
      <c r="B62" s="40"/>
      <c r="C62" s="1" t="s">
        <v>54</v>
      </c>
      <c r="D62" s="44">
        <v>1073060620.73</v>
      </c>
      <c r="E62" s="25">
        <v>4.0658140814236439E-3</v>
      </c>
      <c r="F62" s="26" t="s">
        <v>35</v>
      </c>
      <c r="G62" s="23"/>
    </row>
    <row r="63" spans="2:7" ht="14.1" customHeight="1">
      <c r="B63" s="40"/>
      <c r="C63" s="1" t="s">
        <v>17</v>
      </c>
      <c r="D63" s="44">
        <v>2928139044.52</v>
      </c>
      <c r="E63" s="25">
        <v>1.1094684428431145E-2</v>
      </c>
      <c r="F63" s="26" t="s">
        <v>35</v>
      </c>
      <c r="G63" s="23"/>
    </row>
    <row r="64" spans="2:7" ht="14.1" customHeight="1">
      <c r="B64" s="40"/>
      <c r="C64" s="75" t="s">
        <v>91</v>
      </c>
      <c r="D64" s="76">
        <v>107235646.19</v>
      </c>
      <c r="E64" s="71">
        <v>4.0631460318919923E-4</v>
      </c>
      <c r="F64" s="72" t="s">
        <v>35</v>
      </c>
      <c r="G64" s="23"/>
    </row>
    <row r="65" spans="2:8" ht="14.1" customHeight="1">
      <c r="B65" s="40"/>
      <c r="C65" s="1" t="s">
        <v>18</v>
      </c>
      <c r="D65" s="44">
        <v>11681346.5</v>
      </c>
      <c r="E65" s="25">
        <v>4.4260484610253097E-5</v>
      </c>
      <c r="F65" s="26" t="s">
        <v>34</v>
      </c>
      <c r="G65" s="23"/>
    </row>
    <row r="66" spans="2:8" ht="14.1" customHeight="1">
      <c r="B66" s="40"/>
      <c r="C66" s="1" t="s">
        <v>95</v>
      </c>
      <c r="D66" s="44">
        <v>92828130.768000007</v>
      </c>
      <c r="E66" s="25">
        <v>3.5172469657120662E-4</v>
      </c>
      <c r="F66" s="72" t="s">
        <v>35</v>
      </c>
      <c r="G66" s="23"/>
    </row>
    <row r="67" spans="2:8" ht="14.1" customHeight="1">
      <c r="B67" s="40"/>
      <c r="C67" s="1" t="s">
        <v>56</v>
      </c>
      <c r="D67" s="44">
        <v>3914773334.25</v>
      </c>
      <c r="E67" s="25">
        <v>1.4833030157371098E-2</v>
      </c>
      <c r="F67" s="26" t="s">
        <v>33</v>
      </c>
      <c r="G67" s="23"/>
    </row>
    <row r="68" spans="2:8" ht="14.1" customHeight="1">
      <c r="B68" s="40"/>
      <c r="C68" s="1" t="s">
        <v>59</v>
      </c>
      <c r="D68" s="44">
        <v>5279808000</v>
      </c>
      <c r="E68" s="25">
        <v>2.0005130464119971E-2</v>
      </c>
      <c r="F68" s="26" t="s">
        <v>34</v>
      </c>
      <c r="G68" s="23"/>
    </row>
    <row r="69" spans="2:8" ht="14.1" customHeight="1">
      <c r="B69" s="40"/>
      <c r="C69" s="1" t="s">
        <v>60</v>
      </c>
      <c r="D69" s="44">
        <v>2639904000</v>
      </c>
      <c r="E69" s="25">
        <v>1.0002565232059986E-2</v>
      </c>
      <c r="F69" s="26" t="s">
        <v>34</v>
      </c>
      <c r="G69" s="23"/>
    </row>
    <row r="70" spans="2:8" ht="14.1" customHeight="1">
      <c r="B70" s="40"/>
      <c r="C70" s="1" t="s">
        <v>61</v>
      </c>
      <c r="D70" s="44">
        <v>5707123200</v>
      </c>
      <c r="E70" s="25">
        <v>2.1624222735146022E-2</v>
      </c>
      <c r="F70" s="26" t="s">
        <v>34</v>
      </c>
      <c r="G70" s="23"/>
    </row>
    <row r="71" spans="2:8" ht="14.1" customHeight="1">
      <c r="B71" s="40"/>
      <c r="C71" s="1" t="s">
        <v>62</v>
      </c>
      <c r="D71" s="44">
        <v>2853561600</v>
      </c>
      <c r="E71" s="25">
        <v>1.0812111367573011E-2</v>
      </c>
      <c r="F71" s="26" t="s">
        <v>34</v>
      </c>
      <c r="G71" s="23"/>
    </row>
    <row r="72" spans="2:8" ht="14.1" customHeight="1">
      <c r="B72" s="74"/>
      <c r="C72" s="75" t="s">
        <v>82</v>
      </c>
      <c r="D72" s="76">
        <v>2162200493.1900001</v>
      </c>
      <c r="E72" s="71">
        <v>8.1925522586901826E-3</v>
      </c>
      <c r="F72" s="72" t="s">
        <v>35</v>
      </c>
      <c r="G72" s="23"/>
    </row>
    <row r="73" spans="2:8" ht="14.1" customHeight="1">
      <c r="B73" s="29" t="s">
        <v>55</v>
      </c>
      <c r="C73" s="1"/>
      <c r="D73" s="61">
        <v>193309974546.50858</v>
      </c>
      <c r="E73" s="32">
        <v>0.73244922179340888</v>
      </c>
      <c r="F73" s="26"/>
      <c r="G73" s="23"/>
    </row>
    <row r="74" spans="2:8" ht="14.1" customHeight="1">
      <c r="B74" s="40"/>
      <c r="C74" s="75" t="s">
        <v>92</v>
      </c>
      <c r="D74" s="76">
        <v>74171897148.748581</v>
      </c>
      <c r="E74" s="71">
        <v>0.28103644663442373</v>
      </c>
      <c r="F74" s="72" t="s">
        <v>34</v>
      </c>
      <c r="G74" s="23"/>
      <c r="H74" s="42"/>
    </row>
    <row r="75" spans="2:8" ht="14.1" customHeight="1">
      <c r="B75" s="40"/>
      <c r="C75" s="75" t="s">
        <v>93</v>
      </c>
      <c r="D75" s="76">
        <v>53014516997.760002</v>
      </c>
      <c r="E75" s="71">
        <v>0.20087138188216211</v>
      </c>
      <c r="F75" s="72" t="s">
        <v>33</v>
      </c>
      <c r="G75" s="23"/>
      <c r="H75" s="42"/>
    </row>
    <row r="76" spans="2:8" ht="14.1" customHeight="1">
      <c r="B76" s="40"/>
      <c r="C76" s="75" t="s">
        <v>94</v>
      </c>
      <c r="D76" s="76">
        <v>46863560400</v>
      </c>
      <c r="E76" s="71">
        <v>0.17756547961879793</v>
      </c>
      <c r="F76" s="72" t="s">
        <v>33</v>
      </c>
      <c r="G76" s="23"/>
      <c r="H76" s="42"/>
    </row>
    <row r="77" spans="2:8" ht="14.1" customHeight="1">
      <c r="B77" s="40"/>
      <c r="C77" s="1" t="s">
        <v>58</v>
      </c>
      <c r="D77" s="44">
        <v>19260000000</v>
      </c>
      <c r="E77" s="25">
        <v>7.2975913658025179E-2</v>
      </c>
      <c r="F77" s="72" t="s">
        <v>34</v>
      </c>
      <c r="G77" s="23"/>
      <c r="H77" s="42"/>
    </row>
    <row r="78" spans="2:8" ht="14.1" customHeight="1">
      <c r="B78" s="29" t="s">
        <v>26</v>
      </c>
      <c r="C78" s="45"/>
      <c r="D78" s="31">
        <v>20213159789.797646</v>
      </c>
      <c r="E78" s="32">
        <v>7.6587424900111084E-2</v>
      </c>
      <c r="F78" s="26"/>
      <c r="G78" s="23"/>
      <c r="H78" s="42"/>
    </row>
    <row r="79" spans="2:8" ht="14.1" customHeight="1">
      <c r="B79" s="40"/>
      <c r="C79" s="41" t="s">
        <v>5</v>
      </c>
      <c r="D79" s="36">
        <v>1007806464</v>
      </c>
      <c r="E79" s="25">
        <v>3.8185668484352888E-3</v>
      </c>
      <c r="F79" s="26" t="s">
        <v>34</v>
      </c>
      <c r="G79" s="23"/>
      <c r="H79" s="42"/>
    </row>
    <row r="80" spans="2:8" ht="14.1" customHeight="1">
      <c r="B80" s="40"/>
      <c r="C80" s="41" t="s">
        <v>6</v>
      </c>
      <c r="D80" s="36">
        <v>68752447.679999992</v>
      </c>
      <c r="E80" s="25">
        <v>2.6050221628627065E-4</v>
      </c>
      <c r="F80" s="26" t="s">
        <v>34</v>
      </c>
      <c r="G80" s="23"/>
      <c r="H80" s="42"/>
    </row>
    <row r="81" spans="2:8" ht="14.1" customHeight="1">
      <c r="B81" s="40"/>
      <c r="C81" s="41" t="s">
        <v>7</v>
      </c>
      <c r="D81" s="36">
        <v>1618715585.28</v>
      </c>
      <c r="E81" s="25">
        <v>6.1332943296102272E-3</v>
      </c>
      <c r="F81" s="26" t="s">
        <v>34</v>
      </c>
      <c r="G81" s="23"/>
      <c r="H81" s="42"/>
    </row>
    <row r="82" spans="2:8" ht="14.1" customHeight="1">
      <c r="B82" s="40"/>
      <c r="C82" s="41" t="s">
        <v>8</v>
      </c>
      <c r="D82" s="36">
        <v>925408177.91999996</v>
      </c>
      <c r="E82" s="25">
        <v>3.5063607108162162E-3</v>
      </c>
      <c r="F82" s="26" t="s">
        <v>34</v>
      </c>
      <c r="G82" s="23"/>
      <c r="H82" s="42"/>
    </row>
    <row r="83" spans="2:8" ht="14.1" customHeight="1">
      <c r="B83" s="40"/>
      <c r="C83" s="73" t="s">
        <v>72</v>
      </c>
      <c r="D83" s="70">
        <v>880604031.50999999</v>
      </c>
      <c r="E83" s="71">
        <v>3.3365983266034605E-3</v>
      </c>
      <c r="F83" s="72" t="s">
        <v>34</v>
      </c>
      <c r="G83" s="23"/>
      <c r="H83" s="42"/>
    </row>
    <row r="84" spans="2:8" ht="14.1" customHeight="1">
      <c r="B84" s="40"/>
      <c r="C84" s="73" t="s">
        <v>73</v>
      </c>
      <c r="D84" s="70">
        <v>5517579302.9799995</v>
      </c>
      <c r="E84" s="71">
        <v>2.0906043136841912E-2</v>
      </c>
      <c r="F84" s="72" t="s">
        <v>33</v>
      </c>
      <c r="G84" s="23"/>
      <c r="H84" s="42"/>
    </row>
    <row r="85" spans="2:8" ht="14.1" customHeight="1">
      <c r="B85" s="40"/>
      <c r="C85" s="73" t="s">
        <v>74</v>
      </c>
      <c r="D85" s="70">
        <v>317930637.44999999</v>
      </c>
      <c r="E85" s="71">
        <v>1.2046354490027054E-3</v>
      </c>
      <c r="F85" s="72" t="s">
        <v>34</v>
      </c>
      <c r="G85" s="23"/>
      <c r="H85" s="42"/>
    </row>
    <row r="86" spans="2:8" ht="14.1" customHeight="1">
      <c r="B86" s="40"/>
      <c r="C86" s="73" t="s">
        <v>75</v>
      </c>
      <c r="D86" s="70">
        <v>857187290.47000003</v>
      </c>
      <c r="E86" s="71">
        <v>3.2478725699945626E-3</v>
      </c>
      <c r="F86" s="72" t="s">
        <v>33</v>
      </c>
      <c r="G86" s="23"/>
      <c r="H86" s="42"/>
    </row>
    <row r="87" spans="2:8" ht="14.1" customHeight="1">
      <c r="B87" s="74"/>
      <c r="C87" s="73" t="s">
        <v>86</v>
      </c>
      <c r="D87" s="70">
        <v>747310075.41999996</v>
      </c>
      <c r="E87" s="71">
        <v>2.8315490934383283E-3</v>
      </c>
      <c r="F87" s="72" t="s">
        <v>34</v>
      </c>
      <c r="G87" s="23"/>
      <c r="H87" s="42"/>
    </row>
    <row r="88" spans="2:8" ht="14.1" customHeight="1">
      <c r="B88" s="74"/>
      <c r="C88" s="73" t="s">
        <v>87</v>
      </c>
      <c r="D88" s="70">
        <v>4668841004.6700001</v>
      </c>
      <c r="E88" s="71">
        <v>1.7690183698849712E-2</v>
      </c>
      <c r="F88" s="72" t="s">
        <v>33</v>
      </c>
      <c r="G88" s="23"/>
      <c r="H88" s="42"/>
    </row>
    <row r="89" spans="2:8" ht="14.1" customHeight="1">
      <c r="B89" s="40"/>
      <c r="C89" s="73" t="s">
        <v>70</v>
      </c>
      <c r="D89" s="70">
        <v>1234104956.21</v>
      </c>
      <c r="E89" s="71">
        <v>4.6760091759772537E-3</v>
      </c>
      <c r="F89" s="72" t="s">
        <v>33</v>
      </c>
      <c r="G89" s="23"/>
      <c r="H89" s="42"/>
    </row>
    <row r="90" spans="2:8" ht="14.1" customHeight="1">
      <c r="B90" s="40"/>
      <c r="C90" s="73" t="s">
        <v>71</v>
      </c>
      <c r="D90" s="70">
        <v>1385945770.23</v>
      </c>
      <c r="E90" s="71">
        <v>5.2513322358779691E-3</v>
      </c>
      <c r="F90" s="72" t="s">
        <v>33</v>
      </c>
      <c r="G90" s="23"/>
      <c r="H90" s="42"/>
    </row>
    <row r="91" spans="2:8" ht="14.1" customHeight="1">
      <c r="B91" s="74"/>
      <c r="C91" s="73" t="s">
        <v>84</v>
      </c>
      <c r="D91" s="70">
        <v>982974045.97764504</v>
      </c>
      <c r="E91" s="71">
        <v>3.7244771083771704E-3</v>
      </c>
      <c r="F91" s="72" t="s">
        <v>35</v>
      </c>
      <c r="G91" s="23"/>
      <c r="H91" s="42"/>
    </row>
    <row r="92" spans="2:8" ht="14.1" customHeight="1" thickBot="1">
      <c r="B92" s="29" t="s">
        <v>21</v>
      </c>
      <c r="C92" s="35"/>
      <c r="D92" s="31">
        <v>0</v>
      </c>
      <c r="E92" s="32">
        <v>0</v>
      </c>
      <c r="F92" s="26"/>
      <c r="G92" s="23"/>
      <c r="H92" s="42"/>
    </row>
    <row r="93" spans="2:8" ht="14.1" customHeight="1" thickTop="1" thickBot="1">
      <c r="B93" s="17" t="s">
        <v>38</v>
      </c>
      <c r="C93" s="18"/>
      <c r="D93" s="65">
        <v>250190379345.45749</v>
      </c>
      <c r="E93" s="62">
        <v>0.9479684071226725</v>
      </c>
      <c r="F93" s="19"/>
      <c r="G93" s="23"/>
      <c r="H93" s="42"/>
    </row>
    <row r="94" spans="2:8" ht="14.1" customHeight="1" thickTop="1" thickBot="1">
      <c r="B94" s="2"/>
      <c r="C94" s="47"/>
      <c r="D94" s="48"/>
      <c r="E94" s="2"/>
      <c r="F94" s="49"/>
      <c r="G94" s="23"/>
      <c r="H94" s="42"/>
    </row>
    <row r="95" spans="2:8" ht="12.75" customHeight="1" thickTop="1" thickBot="1">
      <c r="B95" s="17" t="s">
        <v>13</v>
      </c>
      <c r="C95" s="18"/>
      <c r="D95" s="65">
        <v>263922697703.44934</v>
      </c>
      <c r="E95" s="62">
        <v>1</v>
      </c>
      <c r="F95" s="19"/>
      <c r="G95" s="23"/>
      <c r="H95" s="42"/>
    </row>
    <row r="96" spans="2:8" ht="12" thickTop="1">
      <c r="B96" s="50"/>
      <c r="C96" s="50"/>
      <c r="D96" s="50"/>
      <c r="E96" s="50"/>
      <c r="F96" s="50"/>
      <c r="G96" s="46"/>
      <c r="H96" s="42"/>
    </row>
    <row r="97" spans="2:8" ht="13.5" customHeight="1">
      <c r="B97" s="50" t="s">
        <v>99</v>
      </c>
      <c r="C97" s="58"/>
      <c r="D97" s="51"/>
      <c r="E97" s="50"/>
      <c r="F97" s="52"/>
      <c r="H97" s="42"/>
    </row>
    <row r="98" spans="2:8">
      <c r="B98" s="50" t="s">
        <v>100</v>
      </c>
      <c r="C98" s="58"/>
      <c r="D98" s="53"/>
      <c r="E98" s="52"/>
      <c r="F98" s="50"/>
      <c r="H98" s="42"/>
    </row>
    <row r="99" spans="2:8">
      <c r="B99" s="50" t="s">
        <v>101</v>
      </c>
      <c r="C99" s="58"/>
      <c r="D99" s="51"/>
      <c r="E99" s="50"/>
      <c r="F99" s="50"/>
      <c r="H99" s="42"/>
    </row>
    <row r="100" spans="2:8">
      <c r="B100" s="50" t="s">
        <v>102</v>
      </c>
      <c r="C100" s="58"/>
      <c r="D100" s="50"/>
      <c r="E100" s="50"/>
      <c r="F100" s="50"/>
      <c r="H100" s="42"/>
    </row>
    <row r="101" spans="2:8">
      <c r="B101" s="50"/>
      <c r="C101" s="50"/>
      <c r="D101" s="51"/>
      <c r="E101" s="50"/>
      <c r="F101" s="50"/>
      <c r="H101" s="42"/>
    </row>
    <row r="102" spans="2:8">
      <c r="B102" s="50"/>
      <c r="C102" s="3"/>
      <c r="D102" s="3"/>
      <c r="E102" s="3"/>
      <c r="F102" s="50"/>
      <c r="H102" s="42"/>
    </row>
    <row r="103" spans="2:8">
      <c r="B103" s="50"/>
      <c r="C103" s="54"/>
      <c r="D103" s="55"/>
      <c r="E103" s="3"/>
      <c r="F103" s="50"/>
      <c r="H103" s="42"/>
    </row>
    <row r="104" spans="2:8" ht="12" thickBot="1">
      <c r="B104" s="50"/>
      <c r="C104" s="54"/>
      <c r="D104" s="55"/>
      <c r="E104" s="3"/>
      <c r="F104" s="50"/>
      <c r="H104" s="42"/>
    </row>
    <row r="105" spans="2:8" ht="12.75" thickTop="1" thickBot="1">
      <c r="B105" s="50"/>
      <c r="C105" s="79" t="s">
        <v>103</v>
      </c>
      <c r="D105" s="80"/>
      <c r="E105" s="81"/>
      <c r="F105" s="50"/>
      <c r="H105" s="42"/>
    </row>
    <row r="106" spans="2:8" ht="12.75" thickTop="1" thickBot="1">
      <c r="C106" s="64" t="s">
        <v>45</v>
      </c>
      <c r="D106" s="64" t="s">
        <v>0</v>
      </c>
      <c r="E106" s="64" t="s">
        <v>12</v>
      </c>
      <c r="H106" s="42"/>
    </row>
    <row r="107" spans="2:8" ht="12" thickTop="1">
      <c r="B107" s="50"/>
      <c r="C107" s="15" t="s">
        <v>42</v>
      </c>
      <c r="D107" s="66">
        <v>127006073445.61385</v>
      </c>
      <c r="E107" s="16">
        <v>0.48122451972024516</v>
      </c>
      <c r="F107" s="50"/>
      <c r="H107" s="42"/>
    </row>
    <row r="108" spans="2:8">
      <c r="B108" s="50"/>
      <c r="C108" s="21" t="s">
        <v>43</v>
      </c>
      <c r="D108" s="67">
        <v>128941174453.13983</v>
      </c>
      <c r="E108" s="22">
        <v>0.48855659469660934</v>
      </c>
      <c r="F108" s="50"/>
      <c r="H108" s="42"/>
    </row>
    <row r="109" spans="2:8">
      <c r="B109" s="50"/>
      <c r="C109" s="21" t="s">
        <v>44</v>
      </c>
      <c r="D109" s="67">
        <v>7975449804.6956434</v>
      </c>
      <c r="E109" s="22">
        <v>3.0218885583145543E-2</v>
      </c>
      <c r="F109" s="50"/>
      <c r="H109" s="42"/>
    </row>
    <row r="110" spans="2:8" ht="12" thickBot="1">
      <c r="B110" s="50"/>
      <c r="C110" s="27"/>
      <c r="D110" s="65">
        <v>263922697703.44931</v>
      </c>
      <c r="E110" s="28">
        <v>1</v>
      </c>
      <c r="F110" s="50"/>
      <c r="H110" s="42"/>
    </row>
    <row r="111" spans="2:8" ht="12" thickTop="1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>
      <c r="B134" s="50"/>
      <c r="C134" s="50"/>
      <c r="D134" s="50"/>
      <c r="E134" s="50"/>
      <c r="F134" s="50"/>
      <c r="H134" s="42"/>
    </row>
    <row r="135" spans="2:8" ht="15" customHeight="1">
      <c r="B135" s="50"/>
      <c r="C135" s="78" t="s">
        <v>104</v>
      </c>
      <c r="D135" s="78"/>
      <c r="E135" s="78"/>
      <c r="F135" s="50"/>
      <c r="H135" s="42"/>
    </row>
    <row r="136" spans="2:8" ht="18.75" customHeight="1">
      <c r="B136" s="50"/>
      <c r="C136" s="78"/>
      <c r="D136" s="78"/>
      <c r="E136" s="78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0"/>
      <c r="E140" s="50"/>
      <c r="F140" s="50"/>
      <c r="H140" s="42"/>
    </row>
    <row r="141" spans="2:8">
      <c r="B141" s="50"/>
      <c r="C141" s="50"/>
      <c r="D141" s="56"/>
      <c r="E141" s="50"/>
      <c r="F141" s="50"/>
      <c r="H141" s="42"/>
    </row>
    <row r="142" spans="2:8">
      <c r="B142" s="50"/>
      <c r="C142" s="50"/>
      <c r="D142" s="50"/>
      <c r="E142" s="50"/>
      <c r="F142" s="50"/>
      <c r="H142" s="42"/>
    </row>
    <row r="143" spans="2:8">
      <c r="B143" s="50"/>
      <c r="C143" s="50"/>
      <c r="D143" s="57"/>
      <c r="E143" s="50"/>
      <c r="F143" s="50"/>
      <c r="H143" s="42"/>
    </row>
    <row r="144" spans="2:8">
      <c r="B144" s="50"/>
      <c r="C144" s="50"/>
      <c r="D144" s="50"/>
      <c r="E144" s="50"/>
      <c r="F144" s="50"/>
      <c r="H144" s="42"/>
    </row>
    <row r="145" spans="2:8">
      <c r="B145" s="50"/>
      <c r="C145" s="50"/>
      <c r="D145" s="56"/>
      <c r="E145" s="50"/>
      <c r="F145" s="50"/>
      <c r="H145" s="42"/>
    </row>
    <row r="146" spans="2:8">
      <c r="B146" s="50"/>
      <c r="C146" s="50"/>
      <c r="D146" s="50"/>
      <c r="E146" s="50"/>
      <c r="F146" s="50"/>
      <c r="H146" s="42"/>
    </row>
    <row r="147" spans="2:8">
      <c r="B147" s="50"/>
      <c r="C147" s="50"/>
      <c r="D147" s="57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B188" s="50"/>
      <c r="C188" s="50"/>
      <c r="D188" s="50"/>
      <c r="E188" s="50"/>
      <c r="F188" s="50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2022-03-18T12:30:26Z</dcterms:modified>
</cp:coreProperties>
</file>