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Septiembre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Plazos!$B$10:$F$92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<sst xmlns="http://schemas.openxmlformats.org/spreadsheetml/2006/main" count="174" uniqueCount="105">
  <si>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</si>
  <si>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</si>
  <si>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</si>
  <si>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</si>
  <si>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</si>
  <si>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</si>
  <si>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</si>
  <si>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</si>
  <si>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</si>
  <si>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</si>
  <si>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</si>
  <si>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</si>
  <si>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</si>
  <si>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</si>
  <si>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</si>
  <si>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</si>
  <si>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</si>
  <si>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</si>
  <si>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</si>
  <si>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</si>
  <si>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</si>
  <si>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</si>
  <si>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</si>
  <si>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</si>
  <si>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</si>
  <si>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</si>
  <si>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</si>
  <si>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</si>
  <si>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</si>
  <si>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</si>
  <si>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</si>
  <si>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</si>
  <si>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</si>
  <si>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</si>
  <si>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</si>
  <si>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</si>
  <si>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</si>
  <si>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</si>
  <si>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</si>
  <si>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</si>
  <si>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</si>
  <si>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</si>
  <si>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</si>
  <si>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</si>
  <si>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</si>
  <si>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</si>
  <si>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</si>
  <si>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</si>
  <si>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</si>
  <si>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</si>
  <si>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</si>
  <si>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</si>
  <si>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</si>
  <si>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</si>
  <si>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</si>
  <si>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</si>
  <si>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</si>
  <si>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</si>
  <si>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</si>
  <si>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</si>
  <si>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</si>
  <si>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</si>
  <si>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</si>
  <si>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</si>
  <si>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</si>
  <si>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</si>
  <si>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</si>
  <si>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</si>
  <si>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</si>
  <si>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</si>
  <si>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</si>
  <si>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</si>
  <si>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</si>
  <si>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</si>
  <si>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</si>
  <si>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</si>
  <si>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</si>
  <si>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</si>
  <si>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</si>
  <si>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</si>
  <si>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</si>
  <si>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</si>
  <si>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</si>
  <si>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</si>
  <si>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</si>
  <si>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</si>
  <si>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</si>
  <si>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</si>
  <si>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</si>
  <si>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</si>
  <si>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</si>
  <si>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</si>
  <si>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</si>
  <si>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</si>
  <si>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</si>
  <si>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</si>
  <si>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</si>
  <si>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Por Plazos al 30/09/2021-CONSOLIDADO</t>
  </si>
  <si>
    <t>Valores corrientes al 30/09/2021</t>
  </si>
  <si>
    <t>Nota: se consideró desde el 30/09/2021 y hasta la fecha de finalización de cada Préstamo:</t>
  </si>
  <si>
    <t>Préstamos cuya fecha de finalización se produce dentro de los 5 años: CORTO (Hasta SEPTIEMBRE 2026)</t>
  </si>
  <si>
    <t>Préstamos cuya fecha de finalización se produce dentro de los 10 años: MEDIANO (Hasta SEPTIEMBRE 2031)</t>
  </si>
  <si>
    <t>Préstamos cuya fecha de finalización se produce dentro de los 15 años: LARGO (Desde SEPTIEMBRE 2031)</t>
  </si>
  <si>
    <t>STOCK AL 30/09/2021</t>
  </si>
  <si>
    <t>El tipo de cambio utilizado para la conversión de deuda en moneda de origen extranjera a pesos corrientes es el correspondiente al cambio vendedor del Banco Nación del último día hábil del mes 30/09/2021 USD:$98,74 EUR:$114,3607 KWD:$326,968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</si>
</sst>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30/09/2021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113790529508.59995</c:v>
                </c:pt>
                <c:pt idx="1">
                  <c:v>134796990412.82883</c:v>
                </c:pt>
                <c:pt idx="2">
                  <c:v>15435839074.80794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0.43098659884189211</c:v>
                </c:pt>
                <c:pt idx="1">
                  <c:v>0.51054948670185718</c:v>
                </c:pt>
                <c:pt idx="2">
                  <c:v>5.8463914456250654E-2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97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98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7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2.0004404231806181E-6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2.0004404231806181E-6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2.2704809236539728E-7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2.2704809236539728E-7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13479843238.154476</v>
      </c>
      <c r="E15" s="32">
        <v>5.1055494822132813E-2</v>
      </c>
      <c r="F15" s="26"/>
      <c r="G15" s="23"/>
    </row>
    <row r="16" spans="2:12" ht="14.1" customHeight="1">
      <c r="B16" s="5"/>
      <c r="C16" s="59" t="s">
        <v>57</v>
      </c>
      <c r="D16" s="36">
        <v>1442375054.3898277</v>
      </c>
      <c r="E16" s="25">
        <v>5.4630584955567768E-3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0</v>
      </c>
      <c r="E17" s="25">
        <v>0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0</v>
      </c>
      <c r="E18" s="25">
        <v>0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0</v>
      </c>
      <c r="E19" s="25">
        <v>0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0</v>
      </c>
      <c r="E20" s="25">
        <v>0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0</v>
      </c>
      <c r="E21" s="25">
        <v>0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0</v>
      </c>
      <c r="E22" s="25">
        <v>0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0</v>
      </c>
      <c r="E23" s="25">
        <v>0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0</v>
      </c>
      <c r="E24" s="25">
        <v>0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0</v>
      </c>
      <c r="E25" s="25">
        <v>0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0</v>
      </c>
      <c r="E26" s="25">
        <v>0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0</v>
      </c>
      <c r="E27" s="25">
        <v>0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994920929.49000001</v>
      </c>
      <c r="E28" s="25">
        <v>3.7683064607332006E-3</v>
      </c>
      <c r="F28" s="26" t="s">
        <v>34</v>
      </c>
      <c r="G28" s="33"/>
    </row>
    <row r="29" spans="2:7" ht="14.1" customHeight="1">
      <c r="B29" s="37"/>
      <c r="C29" s="59" t="s">
        <v>65</v>
      </c>
      <c r="D29" s="36">
        <v>599442361.90999997</v>
      </c>
      <c r="E29" s="25">
        <v>2.2704141186179823E-3</v>
      </c>
      <c r="F29" s="26" t="s">
        <v>34</v>
      </c>
      <c r="G29" s="33"/>
    </row>
    <row r="30" spans="2:7" ht="14.1" customHeight="1">
      <c r="B30" s="37"/>
      <c r="C30" s="59" t="s">
        <v>66</v>
      </c>
      <c r="D30" s="36">
        <v>511972564.85000002</v>
      </c>
      <c r="E30" s="25">
        <v>1.939118443142364E-3</v>
      </c>
      <c r="F30" s="26" t="s">
        <v>34</v>
      </c>
      <c r="G30" s="33"/>
    </row>
    <row r="31" spans="2:7" ht="14.1" customHeight="1">
      <c r="B31" s="37"/>
      <c r="C31" s="59" t="s">
        <v>67</v>
      </c>
      <c r="D31" s="36">
        <v>873249485.85000002</v>
      </c>
      <c r="E31" s="25">
        <v>3.3074705555217443E-3</v>
      </c>
      <c r="F31" s="26" t="s">
        <v>34</v>
      </c>
      <c r="G31" s="33"/>
    </row>
    <row r="32" spans="2:7" ht="14.1" customHeight="1">
      <c r="B32" s="37"/>
      <c r="C32" s="59" t="s">
        <v>68</v>
      </c>
      <c r="D32" s="36">
        <v>482360753.42000002</v>
      </c>
      <c r="E32" s="25">
        <v>1.8269624144387746E-3</v>
      </c>
      <c r="F32" s="26" t="s">
        <v>34</v>
      </c>
      <c r="G32" s="33"/>
    </row>
    <row r="33" spans="2:7" ht="14.1" customHeight="1">
      <c r="B33" s="37"/>
      <c r="C33" s="59" t="s">
        <v>76</v>
      </c>
      <c r="D33" s="36">
        <v>766746417.5</v>
      </c>
      <c r="E33" s="25">
        <v>2.9040855340035608E-3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168355264.03999999</v>
      </c>
      <c r="E34" s="25">
        <v>6.3765291328787181E-4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136836384.70999998</v>
      </c>
      <c r="E35" s="25">
        <v>5.1827378164653372E-4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248813918.32000002</v>
      </c>
      <c r="E36" s="25">
        <v>9.4239357936335669E-4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184479716.43000001</v>
      </c>
      <c r="E37" s="25">
        <v>6.9872498074168314E-4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541647689.19999993</v>
      </c>
      <c r="E38" s="25">
        <v>2.0515142722948251E-3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727392490.55785751</v>
      </c>
      <c r="E39" s="25">
        <v>2.7550308174369735E-3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5782044132.6167908</v>
      </c>
      <c r="E40" s="71">
        <v>2.1899744608200388E-2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19206074.869999997</v>
      </c>
      <c r="E42" s="71">
        <v>7.2743847146773674E-5</v>
      </c>
      <c r="F42" s="72" t="s">
        <v>34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3.4017482521794659E-5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3.4017482521794659E-5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898625.44798094907</v>
      </c>
      <c r="E45" s="32">
        <v>3.4035831200593038E-6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3.408789295847222E-2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3.408789295847222E-2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22490311382.602455</v>
      </c>
      <c r="E48" s="62">
        <v>8.5183036334762416E-2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36293316072.454224</v>
      </c>
      <c r="E51" s="32">
        <v>0.13746251926509098</v>
      </c>
      <c r="F51" s="26"/>
      <c r="G51" s="23"/>
    </row>
    <row r="52" spans="2:7" ht="14.1" customHeight="1">
      <c r="B52" s="40"/>
      <c r="C52" s="41" t="s">
        <v>4</v>
      </c>
      <c r="D52" s="36">
        <v>27454360.779999997</v>
      </c>
      <c r="E52" s="25">
        <v>1.0398459016799085E-4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27.647199998088979</v>
      </c>
      <c r="E53" s="25">
        <v>1.0471497712625893E-10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382059213.2679832</v>
      </c>
      <c r="E54" s="25">
        <v>1.4470659517419021E-3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19875595.777600002</v>
      </c>
      <c r="E55" s="25">
        <v>7.5279686816965695E-5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-2.1846592446646273E-8</v>
      </c>
      <c r="E56" s="25">
        <v>-8.2744922758738415E-20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68623125.208481058</v>
      </c>
      <c r="E57" s="25">
        <v>2.599130829536154E-4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275595192.74959999</v>
      </c>
      <c r="E58" s="71">
        <v>1.0438288255908759E-3</v>
      </c>
      <c r="F58" s="72" t="s">
        <v>35</v>
      </c>
      <c r="G58" s="23"/>
    </row>
    <row r="59" spans="2:7" ht="14.1" customHeight="1">
      <c r="B59" s="74"/>
      <c r="C59" s="75" t="s">
        <v>96</v>
      </c>
      <c r="D59" s="76">
        <v>76156415.289399996</v>
      </c>
      <c r="E59" s="71">
        <v>2.8844574805400266E-4</v>
      </c>
      <c r="F59" s="72" t="s">
        <v>35</v>
      </c>
      <c r="G59" s="23"/>
    </row>
    <row r="60" spans="2:7" ht="14.1" customHeight="1">
      <c r="B60" s="40"/>
      <c r="C60" s="1" t="s">
        <v>16</v>
      </c>
      <c r="D60" s="44">
        <v>6000748.4140951457</v>
      </c>
      <c r="E60" s="25">
        <v>2.2728096623377471E-5</v>
      </c>
      <c r="F60" s="26" t="s">
        <v>34</v>
      </c>
      <c r="G60" s="23"/>
    </row>
    <row r="61" spans="2:7" ht="14.1" customHeight="1">
      <c r="B61" s="40"/>
      <c r="C61" s="1" t="s">
        <v>15</v>
      </c>
      <c r="D61" s="44">
        <v>8888193500.6789989</v>
      </c>
      <c r="E61" s="25">
        <v>3.3664420960592682E-2</v>
      </c>
      <c r="F61" s="26" t="s">
        <v>35</v>
      </c>
      <c r="G61" s="23"/>
    </row>
    <row r="62" spans="2:7" ht="14.1" customHeight="1">
      <c r="B62" s="40"/>
      <c r="C62" s="1" t="s">
        <v>54</v>
      </c>
      <c r="D62" s="44">
        <v>1062854148.6878784</v>
      </c>
      <c r="E62" s="25">
        <v>4.0256064945489453E-3</v>
      </c>
      <c r="F62" s="26" t="s">
        <v>35</v>
      </c>
      <c r="G62" s="23"/>
    </row>
    <row r="63" spans="2:7" ht="14.1" customHeight="1">
      <c r="B63" s="40"/>
      <c r="C63" s="1" t="s">
        <v>17</v>
      </c>
      <c r="D63" s="44">
        <v>2814685058.9531298</v>
      </c>
      <c r="E63" s="25">
        <v>1.0660742555711705E-2</v>
      </c>
      <c r="F63" s="26" t="s">
        <v>35</v>
      </c>
      <c r="G63" s="23"/>
    </row>
    <row r="64" spans="2:7" ht="14.1" customHeight="1">
      <c r="B64" s="40"/>
      <c r="C64" s="75" t="s">
        <v>91</v>
      </c>
      <c r="D64" s="76">
        <v>99257188.271200001</v>
      </c>
      <c r="E64" s="71">
        <v>3.759409343497322E-4</v>
      </c>
      <c r="F64" s="72" t="s">
        <v>35</v>
      </c>
      <c r="G64" s="23"/>
    </row>
    <row r="65" spans="2:8" ht="14.1" customHeight="1">
      <c r="B65" s="40"/>
      <c r="C65" s="1" t="s">
        <v>18</v>
      </c>
      <c r="D65" s="44">
        <v>14101583.962658929</v>
      </c>
      <c r="E65" s="25">
        <v>5.3410364962669561E-5</v>
      </c>
      <c r="F65" s="26" t="s">
        <v>34</v>
      </c>
      <c r="G65" s="23"/>
    </row>
    <row r="66" spans="2:8" ht="14.1" customHeight="1">
      <c r="B66" s="40"/>
      <c r="C66" s="1" t="s">
        <v>95</v>
      </c>
      <c r="D66" s="44">
        <v>57825184.204599999</v>
      </c>
      <c r="E66" s="25">
        <v>2.1901540994114923E-4</v>
      </c>
      <c r="F66" s="72" t="s">
        <v>35</v>
      </c>
      <c r="G66" s="23"/>
    </row>
    <row r="67" spans="2:8" ht="14.1" customHeight="1">
      <c r="B67" s="40"/>
      <c r="C67" s="1" t="s">
        <v>56</v>
      </c>
      <c r="D67" s="44">
        <v>3763091111.9888</v>
      </c>
      <c r="E67" s="25">
        <v>1.4252871890939156E-2</v>
      </c>
      <c r="F67" s="26" t="s">
        <v>33</v>
      </c>
      <c r="G67" s="23"/>
    </row>
    <row r="68" spans="2:8" ht="14.1" customHeight="1">
      <c r="B68" s="40"/>
      <c r="C68" s="1" t="s">
        <v>59</v>
      </c>
      <c r="D68" s="44">
        <v>5555112400</v>
      </c>
      <c r="E68" s="25">
        <v>2.1040230762609077E-2</v>
      </c>
      <c r="F68" s="26" t="s">
        <v>34</v>
      </c>
      <c r="G68" s="23"/>
    </row>
    <row r="69" spans="2:8" ht="14.1" customHeight="1">
      <c r="B69" s="40"/>
      <c r="C69" s="1" t="s">
        <v>60</v>
      </c>
      <c r="D69" s="44">
        <v>2777556200</v>
      </c>
      <c r="E69" s="25">
        <v>1.0520115381304538E-2</v>
      </c>
      <c r="F69" s="26" t="s">
        <v>34</v>
      </c>
      <c r="G69" s="23"/>
    </row>
    <row r="70" spans="2:8" ht="14.1" customHeight="1">
      <c r="B70" s="40"/>
      <c r="C70" s="1" t="s">
        <v>61</v>
      </c>
      <c r="D70" s="44">
        <v>6034495100</v>
      </c>
      <c r="E70" s="25">
        <v>2.2855913669691676E-2</v>
      </c>
      <c r="F70" s="26" t="s">
        <v>34</v>
      </c>
      <c r="G70" s="23"/>
    </row>
    <row r="71" spans="2:8" ht="14.1" customHeight="1">
      <c r="B71" s="40"/>
      <c r="C71" s="1" t="s">
        <v>62</v>
      </c>
      <c r="D71" s="44">
        <v>3017247550</v>
      </c>
      <c r="E71" s="25">
        <v>1.1427956834845838E-2</v>
      </c>
      <c r="F71" s="26" t="s">
        <v>34</v>
      </c>
      <c r="G71" s="23"/>
    </row>
    <row r="72" spans="2:8" ht="14.1" customHeight="1">
      <c r="B72" s="74"/>
      <c r="C72" s="75" t="s">
        <v>82</v>
      </c>
      <c r="D72" s="76">
        <v>1353132366.5725999</v>
      </c>
      <c r="E72" s="71">
        <v>5.125047918930108E-3</v>
      </c>
      <c r="F72" s="72" t="s">
        <v>35</v>
      </c>
      <c r="G72" s="23"/>
    </row>
    <row r="73" spans="2:8" ht="14.1" customHeight="1">
      <c r="B73" s="29" t="s">
        <v>55</v>
      </c>
      <c r="C73" s="1"/>
      <c r="D73" s="61">
        <v>186745653297.52975</v>
      </c>
      <c r="E73" s="32">
        <v>0.70730731556290649</v>
      </c>
      <c r="F73" s="26"/>
      <c r="G73" s="23"/>
    </row>
    <row r="74" spans="2:8" ht="14.1" customHeight="1">
      <c r="B74" s="40"/>
      <c r="C74" s="75" t="s">
        <v>92</v>
      </c>
      <c r="D74" s="76">
        <v>71298024965.609756</v>
      </c>
      <c r="E74" s="71">
        <v>0.2700443825753539</v>
      </c>
      <c r="F74" s="72" t="s">
        <v>34</v>
      </c>
      <c r="G74" s="23"/>
      <c r="H74" s="42"/>
    </row>
    <row r="75" spans="2:8" ht="14.1" customHeight="1">
      <c r="B75" s="40"/>
      <c r="C75" s="75" t="s">
        <v>93</v>
      </c>
      <c r="D75" s="76">
        <v>50960410906.919998</v>
      </c>
      <c r="E75" s="71">
        <v>0.19301478134609432</v>
      </c>
      <c r="F75" s="72" t="s">
        <v>33</v>
      </c>
      <c r="G75" s="23"/>
      <c r="H75" s="42"/>
    </row>
    <row r="76" spans="2:8" ht="14.1" customHeight="1">
      <c r="B76" s="40"/>
      <c r="C76" s="75" t="s">
        <v>94</v>
      </c>
      <c r="D76" s="76">
        <v>45047779925</v>
      </c>
      <c r="E76" s="71">
        <v>0.17062043334446816</v>
      </c>
      <c r="F76" s="72" t="s">
        <v>33</v>
      </c>
      <c r="G76" s="23"/>
      <c r="H76" s="42"/>
    </row>
    <row r="77" spans="2:8" ht="14.1" customHeight="1">
      <c r="B77" s="40"/>
      <c r="C77" s="1" t="s">
        <v>58</v>
      </c>
      <c r="D77" s="44">
        <v>19439437500</v>
      </c>
      <c r="E77" s="25">
        <v>7.362771829699008E-2</v>
      </c>
      <c r="F77" s="26" t="s">
        <v>33</v>
      </c>
      <c r="G77" s="23"/>
      <c r="H77" s="42"/>
    </row>
    <row r="78" spans="2:8" ht="14.1" customHeight="1">
      <c r="B78" s="29" t="s">
        <v>26</v>
      </c>
      <c r="C78" s="45"/>
      <c r="D78" s="31">
        <v>18494078243.650303</v>
      </c>
      <c r="E78" s="32">
        <v>7.0047128837240152E-2</v>
      </c>
      <c r="F78" s="26"/>
      <c r="G78" s="23"/>
      <c r="H78" s="42"/>
    </row>
    <row r="79" spans="2:8" ht="14.1" customHeight="1">
      <c r="B79" s="40"/>
      <c r="C79" s="41" t="s">
        <v>5</v>
      </c>
      <c r="D79" s="36">
        <v>968757888</v>
      </c>
      <c r="E79" s="25">
        <v>3.6692127987577351E-3</v>
      </c>
      <c r="F79" s="26" t="s">
        <v>34</v>
      </c>
      <c r="G79" s="23"/>
      <c r="H79" s="42"/>
    </row>
    <row r="80" spans="2:8" ht="14.1" customHeight="1">
      <c r="B80" s="40"/>
      <c r="C80" s="41" t="s">
        <v>6</v>
      </c>
      <c r="D80" s="36">
        <v>66088558.059999995</v>
      </c>
      <c r="E80" s="25">
        <v>2.5031329921433956E-4</v>
      </c>
      <c r="F80" s="26" t="s">
        <v>34</v>
      </c>
      <c r="G80" s="23"/>
      <c r="H80" s="42"/>
    </row>
    <row r="81" spans="2:8" ht="14.1" customHeight="1">
      <c r="B81" s="40"/>
      <c r="C81" s="41" t="s">
        <v>7</v>
      </c>
      <c r="D81" s="36">
        <v>1555996659.76</v>
      </c>
      <c r="E81" s="25">
        <v>5.8934052868487991E-3</v>
      </c>
      <c r="F81" s="26" t="s">
        <v>34</v>
      </c>
      <c r="G81" s="23"/>
      <c r="H81" s="42"/>
    </row>
    <row r="82" spans="2:8" ht="14.1" customHeight="1">
      <c r="B82" s="40"/>
      <c r="C82" s="41" t="s">
        <v>8</v>
      </c>
      <c r="D82" s="36">
        <v>889552214.63999999</v>
      </c>
      <c r="E82" s="25">
        <v>3.3692178526244692E-3</v>
      </c>
      <c r="F82" s="26" t="s">
        <v>34</v>
      </c>
      <c r="G82" s="23"/>
      <c r="H82" s="42"/>
    </row>
    <row r="83" spans="2:8" ht="14.1" customHeight="1">
      <c r="B83" s="40"/>
      <c r="C83" s="73" t="s">
        <v>72</v>
      </c>
      <c r="D83" s="70">
        <v>1009619270.6592699</v>
      </c>
      <c r="E83" s="71">
        <v>3.8239770696715538E-3</v>
      </c>
      <c r="F83" s="72" t="s">
        <v>34</v>
      </c>
      <c r="G83" s="23"/>
      <c r="H83" s="42"/>
    </row>
    <row r="84" spans="2:8" ht="14.1" customHeight="1">
      <c r="B84" s="40"/>
      <c r="C84" s="73" t="s">
        <v>73</v>
      </c>
      <c r="D84" s="70">
        <v>5324469218.6850004</v>
      </c>
      <c r="E84" s="71">
        <v>2.0166659643023832E-2</v>
      </c>
      <c r="F84" s="72" t="s">
        <v>33</v>
      </c>
      <c r="G84" s="23"/>
      <c r="H84" s="42"/>
    </row>
    <row r="85" spans="2:8" ht="14.1" customHeight="1">
      <c r="B85" s="40"/>
      <c r="C85" s="73" t="s">
        <v>74</v>
      </c>
      <c r="D85" s="70">
        <v>364509912.39049405</v>
      </c>
      <c r="E85" s="71">
        <v>1.3805972084299162E-3</v>
      </c>
      <c r="F85" s="72" t="s">
        <v>34</v>
      </c>
      <c r="G85" s="23"/>
      <c r="H85" s="42"/>
    </row>
    <row r="86" spans="2:8" ht="14.1" customHeight="1">
      <c r="B86" s="40"/>
      <c r="C86" s="73" t="s">
        <v>75</v>
      </c>
      <c r="D86" s="70">
        <v>645714531.07742894</v>
      </c>
      <c r="E86" s="71">
        <v>2.4456719796774975E-3</v>
      </c>
      <c r="F86" s="72" t="s">
        <v>33</v>
      </c>
      <c r="G86" s="23"/>
      <c r="H86" s="42"/>
    </row>
    <row r="87" spans="2:8" ht="14.1" customHeight="1">
      <c r="B87" s="74"/>
      <c r="C87" s="73" t="s">
        <v>86</v>
      </c>
      <c r="D87" s="70">
        <v>734397196.40979302</v>
      </c>
      <c r="E87" s="71">
        <v>2.7815614466910133E-3</v>
      </c>
      <c r="F87" s="72" t="s">
        <v>34</v>
      </c>
      <c r="G87" s="23"/>
      <c r="H87" s="42"/>
    </row>
    <row r="88" spans="2:8" ht="14.1" customHeight="1">
      <c r="B88" s="74"/>
      <c r="C88" s="73" t="s">
        <v>87</v>
      </c>
      <c r="D88" s="70">
        <v>3877096121.983223</v>
      </c>
      <c r="E88" s="71">
        <v>1.468467084398576E-2</v>
      </c>
      <c r="F88" s="72" t="s">
        <v>33</v>
      </c>
      <c r="G88" s="23"/>
      <c r="H88" s="42"/>
    </row>
    <row r="89" spans="2:8" ht="14.1" customHeight="1">
      <c r="B89" s="40"/>
      <c r="C89" s="73" t="s">
        <v>70</v>
      </c>
      <c r="D89" s="70">
        <v>1212780677.9625671</v>
      </c>
      <c r="E89" s="71">
        <v>4.5934597702768165E-3</v>
      </c>
      <c r="F89" s="72" t="s">
        <v>33</v>
      </c>
      <c r="G89" s="23"/>
      <c r="H89" s="42"/>
    </row>
    <row r="90" spans="2:8" ht="14.1" customHeight="1">
      <c r="B90" s="40"/>
      <c r="C90" s="73" t="s">
        <v>71</v>
      </c>
      <c r="D90" s="70">
        <v>1036955974.6219939</v>
      </c>
      <c r="E90" s="71">
        <v>3.9275160295069731E-3</v>
      </c>
      <c r="F90" s="72" t="s">
        <v>33</v>
      </c>
      <c r="G90" s="23"/>
      <c r="H90" s="42"/>
    </row>
    <row r="91" spans="2:8" ht="14.1" customHeight="1">
      <c r="B91" s="74"/>
      <c r="C91" s="73" t="s">
        <v>84</v>
      </c>
      <c r="D91" s="70">
        <v>808140019.40053606</v>
      </c>
      <c r="E91" s="71">
        <v>3.0608656085314595E-3</v>
      </c>
      <c r="F91" s="72" t="s">
        <v>35</v>
      </c>
      <c r="G91" s="23"/>
      <c r="H91" s="42"/>
    </row>
    <row r="92" spans="2:8" ht="14.1" customHeight="1" thickBot="1">
      <c r="B92" s="29" t="s">
        <v>21</v>
      </c>
      <c r="C92" s="35"/>
      <c r="D92" s="31">
        <v>0</v>
      </c>
      <c r="E92" s="32">
        <v>0</v>
      </c>
      <c r="F92" s="26"/>
      <c r="G92" s="23"/>
      <c r="H92" s="42"/>
    </row>
    <row r="93" spans="2:8" ht="14.1" customHeight="1" thickTop="1" thickBot="1">
      <c r="B93" s="17" t="s">
        <v>38</v>
      </c>
      <c r="C93" s="18"/>
      <c r="D93" s="65">
        <v>241533047613.63428</v>
      </c>
      <c r="E93" s="62">
        <v>0.91481696366523757</v>
      </c>
      <c r="F93" s="19"/>
      <c r="G93" s="23"/>
      <c r="H93" s="42"/>
    </row>
    <row r="94" spans="2:8" ht="14.1" customHeight="1" thickTop="1" thickBot="1">
      <c r="B94" s="2"/>
      <c r="C94" s="47"/>
      <c r="D94" s="48"/>
      <c r="E94" s="2"/>
      <c r="F94" s="49"/>
      <c r="G94" s="23"/>
      <c r="H94" s="42"/>
    </row>
    <row r="95" spans="2:8" ht="12.75" customHeight="1" thickTop="1" thickBot="1">
      <c r="B95" s="17" t="s">
        <v>13</v>
      </c>
      <c r="C95" s="18"/>
      <c r="D95" s="65">
        <v>264023358996.23672</v>
      </c>
      <c r="E95" s="62">
        <v>1</v>
      </c>
      <c r="F95" s="19"/>
      <c r="G95" s="23"/>
      <c r="H95" s="42"/>
    </row>
    <row r="96" spans="2:8" ht="12" thickTop="1">
      <c r="B96" s="50"/>
      <c r="C96" s="50"/>
      <c r="D96" s="50"/>
      <c r="E96" s="50"/>
      <c r="F96" s="50"/>
      <c r="G96" s="46"/>
      <c r="H96" s="42"/>
    </row>
    <row r="97" spans="2:8" ht="13.5" customHeight="1">
      <c r="B97" s="50" t="s">
        <v>99</v>
      </c>
      <c r="C97" s="58"/>
      <c r="D97" s="51"/>
      <c r="E97" s="50"/>
      <c r="F97" s="52"/>
      <c r="H97" s="42"/>
    </row>
    <row r="98" spans="2:8">
      <c r="B98" s="50" t="s">
        <v>100</v>
      </c>
      <c r="C98" s="58"/>
      <c r="D98" s="53"/>
      <c r="E98" s="52"/>
      <c r="F98" s="50"/>
      <c r="H98" s="42"/>
    </row>
    <row r="99" spans="2:8">
      <c r="B99" s="50" t="s">
        <v>101</v>
      </c>
      <c r="C99" s="58"/>
      <c r="D99" s="51"/>
      <c r="E99" s="50"/>
      <c r="F99" s="50"/>
      <c r="H99" s="42"/>
    </row>
    <row r="100" spans="2:8">
      <c r="B100" s="50" t="s">
        <v>102</v>
      </c>
      <c r="C100" s="58"/>
      <c r="D100" s="50"/>
      <c r="E100" s="50"/>
      <c r="F100" s="50"/>
      <c r="H100" s="42"/>
    </row>
    <row r="101" spans="2:8">
      <c r="B101" s="50"/>
      <c r="C101" s="50"/>
      <c r="D101" s="51"/>
      <c r="E101" s="50"/>
      <c r="F101" s="50"/>
      <c r="H101" s="42"/>
    </row>
    <row r="102" spans="2:8">
      <c r="B102" s="50"/>
      <c r="C102" s="3"/>
      <c r="D102" s="3"/>
      <c r="E102" s="3"/>
      <c r="F102" s="50"/>
      <c r="H102" s="42"/>
    </row>
    <row r="103" spans="2:8">
      <c r="B103" s="50"/>
      <c r="C103" s="54"/>
      <c r="D103" s="55"/>
      <c r="E103" s="3"/>
      <c r="F103" s="50"/>
      <c r="H103" s="42"/>
    </row>
    <row r="104" spans="2:8" ht="12" thickBot="1">
      <c r="B104" s="50"/>
      <c r="C104" s="54"/>
      <c r="D104" s="55"/>
      <c r="E104" s="3"/>
      <c r="F104" s="50"/>
      <c r="H104" s="42"/>
    </row>
    <row r="105" spans="2:8" ht="12.75" thickTop="1" thickBot="1">
      <c r="B105" s="50"/>
      <c r="C105" s="79" t="s">
        <v>103</v>
      </c>
      <c r="D105" s="80"/>
      <c r="E105" s="81"/>
      <c r="F105" s="50"/>
      <c r="H105" s="42"/>
    </row>
    <row r="106" spans="2:8" ht="12.75" thickTop="1" thickBot="1">
      <c r="C106" s="64" t="s">
        <v>45</v>
      </c>
      <c r="D106" s="64" t="s">
        <v>0</v>
      </c>
      <c r="E106" s="64" t="s">
        <v>12</v>
      </c>
      <c r="H106" s="42"/>
    </row>
    <row r="107" spans="2:8" ht="12" thickTop="1">
      <c r="B107" s="50"/>
      <c r="C107" s="15" t="s">
        <v>42</v>
      </c>
      <c r="D107" s="66">
        <v>113790529508.59995</v>
      </c>
      <c r="E107" s="16">
        <v>0.43098659884189211</v>
      </c>
      <c r="F107" s="50"/>
      <c r="H107" s="42"/>
    </row>
    <row r="108" spans="2:8">
      <c r="B108" s="50"/>
      <c r="C108" s="21" t="s">
        <v>43</v>
      </c>
      <c r="D108" s="67">
        <v>134796990412.82883</v>
      </c>
      <c r="E108" s="22">
        <v>0.51054948670185718</v>
      </c>
      <c r="F108" s="50"/>
      <c r="H108" s="42"/>
    </row>
    <row r="109" spans="2:8">
      <c r="B109" s="50"/>
      <c r="C109" s="21" t="s">
        <v>44</v>
      </c>
      <c r="D109" s="67">
        <v>15435839074.80794</v>
      </c>
      <c r="E109" s="22">
        <v>5.8463914456250654E-2</v>
      </c>
      <c r="F109" s="50"/>
      <c r="H109" s="42"/>
    </row>
    <row r="110" spans="2:8" ht="12" thickBot="1">
      <c r="B110" s="50"/>
      <c r="C110" s="27"/>
      <c r="D110" s="65">
        <v>264023358996.23672</v>
      </c>
      <c r="E110" s="28">
        <v>1</v>
      </c>
      <c r="F110" s="50"/>
      <c r="H110" s="42"/>
    </row>
    <row r="111" spans="2:8" ht="12" thickTop="1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>
      <c r="B134" s="50"/>
      <c r="C134" s="50"/>
      <c r="D134" s="50"/>
      <c r="E134" s="50"/>
      <c r="F134" s="50"/>
      <c r="H134" s="42"/>
    </row>
    <row r="135" spans="2:8" ht="15" customHeight="1">
      <c r="B135" s="50"/>
      <c r="C135" s="78" t="s">
        <v>104</v>
      </c>
      <c r="D135" s="78"/>
      <c r="E135" s="78"/>
      <c r="F135" s="50"/>
      <c r="H135" s="42"/>
    </row>
    <row r="136" spans="2:8" ht="18.75" customHeight="1">
      <c r="B136" s="50"/>
      <c r="C136" s="78"/>
      <c r="D136" s="78"/>
      <c r="E136" s="78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0"/>
      <c r="E140" s="50"/>
      <c r="F140" s="50"/>
      <c r="H140" s="42"/>
    </row>
    <row r="141" spans="2:8">
      <c r="B141" s="50"/>
      <c r="C141" s="50"/>
      <c r="D141" s="56"/>
      <c r="E141" s="50"/>
      <c r="F141" s="50"/>
      <c r="H141" s="42"/>
    </row>
    <row r="142" spans="2:8">
      <c r="B142" s="50"/>
      <c r="C142" s="50"/>
      <c r="D142" s="50"/>
      <c r="E142" s="50"/>
      <c r="F142" s="50"/>
      <c r="H142" s="42"/>
    </row>
    <row r="143" spans="2:8">
      <c r="B143" s="50"/>
      <c r="C143" s="50"/>
      <c r="D143" s="57"/>
      <c r="E143" s="50"/>
      <c r="F143" s="50"/>
      <c r="H143" s="42"/>
    </row>
    <row r="144" spans="2:8">
      <c r="B144" s="50"/>
      <c r="C144" s="50"/>
      <c r="D144" s="50"/>
      <c r="E144" s="50"/>
      <c r="F144" s="50"/>
      <c r="H144" s="42"/>
    </row>
    <row r="145" spans="2:8">
      <c r="B145" s="50"/>
      <c r="C145" s="50"/>
      <c r="D145" s="56"/>
      <c r="E145" s="50"/>
      <c r="F145" s="50"/>
      <c r="H145" s="42"/>
    </row>
    <row r="146" spans="2:8">
      <c r="B146" s="50"/>
      <c r="C146" s="50"/>
      <c r="D146" s="50"/>
      <c r="E146" s="50"/>
      <c r="F146" s="50"/>
      <c r="H146" s="42"/>
    </row>
    <row r="147" spans="2:8">
      <c r="B147" s="50"/>
      <c r="C147" s="50"/>
      <c r="D147" s="57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B188" s="50"/>
      <c r="C188" s="50"/>
      <c r="D188" s="50"/>
      <c r="E188" s="50"/>
      <c r="F188" s="50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2021-10-15T15:58:12Z</dcterms:modified>
</cp:coreProperties>
</file>