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10 Octubre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<sst xmlns="http://schemas.openxmlformats.org/spreadsheetml/2006/main" count="324" uniqueCount="321">
  <si>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</si>
  <si>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OCTUBRE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</si>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</sst>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303" sqref="D30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35134143.886220001</v>
      </c>
      <c r="E8" s="21">
        <v>1262304.57072</v>
      </c>
      <c r="F8" s="21">
        <v>5874900.4328100001</v>
      </c>
      <c r="G8" s="21">
        <v>305467.17803000001</v>
      </c>
      <c r="H8" s="21">
        <v>68713.133379999999</v>
      </c>
      <c r="I8" s="21">
        <v>42645529.201160006</v>
      </c>
    </row>
    <row r="9" spans="1:9" customFormat="1" x14ac:dyDescent="0.2">
      <c r="A9" s="19"/>
      <c r="B9" s="19"/>
      <c r="C9" s="3" t="s">
        <v>12</v>
      </c>
      <c r="D9" s="22">
        <v>13562379.798670001</v>
      </c>
      <c r="E9" s="22">
        <v>487271.13046999997</v>
      </c>
      <c r="F9" s="22">
        <v>1831327.6457199999</v>
      </c>
      <c r="G9" s="22">
        <v>117915.55051</v>
      </c>
      <c r="H9" s="22">
        <v>26524.443640000001</v>
      </c>
      <c r="I9" s="22">
        <v>16025418.569010001</v>
      </c>
    </row>
    <row r="10" spans="1:9" customFormat="1" x14ac:dyDescent="0.2">
      <c r="A10" s="19"/>
      <c r="B10" s="19"/>
      <c r="C10" s="20" t="s">
        <v>13</v>
      </c>
      <c r="D10" s="21">
        <v>17596419.448890001</v>
      </c>
      <c r="E10" s="21">
        <v>632206.68675999995</v>
      </c>
      <c r="F10" s="21">
        <v>2143057.3015800002</v>
      </c>
      <c r="G10" s="21">
        <v>152988.74614</v>
      </c>
      <c r="H10" s="21">
        <v>34413.962850000004</v>
      </c>
      <c r="I10" s="21">
        <v>20559086.146220002</v>
      </c>
    </row>
    <row r="11" spans="1:9" customFormat="1" x14ac:dyDescent="0.2">
      <c r="A11" s="19"/>
      <c r="B11" s="19"/>
      <c r="C11" s="3" t="s">
        <v>14</v>
      </c>
      <c r="D11" s="22">
        <v>12920122.68699</v>
      </c>
      <c r="E11" s="22">
        <v>464196.02466</v>
      </c>
      <c r="F11" s="22">
        <v>1375901.0927800001</v>
      </c>
      <c r="G11" s="22">
        <v>112331.56739</v>
      </c>
      <c r="H11" s="22">
        <v>25268.35787</v>
      </c>
      <c r="I11" s="22">
        <v>14897819.72969</v>
      </c>
    </row>
    <row r="12" spans="1:9" customFormat="1" x14ac:dyDescent="0.2">
      <c r="A12" s="19"/>
      <c r="B12" s="19"/>
      <c r="C12" s="20" t="s">
        <v>15</v>
      </c>
      <c r="D12" s="21">
        <v>19788960.146930002</v>
      </c>
      <c r="E12" s="21">
        <v>710980.60404999997</v>
      </c>
      <c r="F12" s="21">
        <v>3277906.0387200001</v>
      </c>
      <c r="G12" s="21">
        <v>172051.37702000001</v>
      </c>
      <c r="H12" s="21">
        <v>38701.995069999997</v>
      </c>
      <c r="I12" s="21">
        <v>23988600.161790002</v>
      </c>
    </row>
    <row r="13" spans="1:9" customFormat="1" x14ac:dyDescent="0.2">
      <c r="A13" s="19"/>
      <c r="B13" s="19"/>
      <c r="C13" s="3" t="s">
        <v>16</v>
      </c>
      <c r="D13" s="22">
        <v>45762995.819140002</v>
      </c>
      <c r="E13" s="22">
        <v>1644179.4904499999</v>
      </c>
      <c r="F13" s="22">
        <v>6182029.5778000001</v>
      </c>
      <c r="G13" s="22">
        <v>397877.72316000005</v>
      </c>
      <c r="H13" s="22">
        <v>89500.368700000006</v>
      </c>
      <c r="I13" s="22">
        <v>54076582.979249999</v>
      </c>
    </row>
    <row r="14" spans="1:9" customFormat="1" x14ac:dyDescent="0.2">
      <c r="A14" s="19"/>
      <c r="B14" s="19"/>
      <c r="C14" s="20" t="s">
        <v>17</v>
      </c>
      <c r="D14" s="21">
        <v>18564272.303570002</v>
      </c>
      <c r="E14" s="21">
        <v>666979.84322000004</v>
      </c>
      <c r="F14" s="21">
        <v>2265649.5051799999</v>
      </c>
      <c r="G14" s="21">
        <v>161403.55994000001</v>
      </c>
      <c r="H14" s="21">
        <v>36306.828159999997</v>
      </c>
      <c r="I14" s="21">
        <v>21694612.040070001</v>
      </c>
    </row>
    <row r="15" spans="1:9" customFormat="1" x14ac:dyDescent="0.2">
      <c r="A15" s="19"/>
      <c r="B15" s="19"/>
      <c r="C15" s="3" t="s">
        <v>18</v>
      </c>
      <c r="D15" s="22">
        <v>32707499.962059997</v>
      </c>
      <c r="E15" s="22">
        <v>1175119.75908</v>
      </c>
      <c r="F15" s="22">
        <v>4712977.1486499999</v>
      </c>
      <c r="G15" s="22">
        <v>284369.18088</v>
      </c>
      <c r="H15" s="22">
        <v>63967.256909999996</v>
      </c>
      <c r="I15" s="22">
        <v>38943933.307579994</v>
      </c>
    </row>
    <row r="16" spans="1:9" customFormat="1" x14ac:dyDescent="0.2">
      <c r="A16" s="19"/>
      <c r="B16" s="19"/>
      <c r="C16" s="20" t="s">
        <v>19</v>
      </c>
      <c r="D16" s="21">
        <v>16737136.206330001</v>
      </c>
      <c r="E16" s="21">
        <v>601334.23493000004</v>
      </c>
      <c r="F16" s="21">
        <v>2634903.5646299999</v>
      </c>
      <c r="G16" s="21">
        <v>145517.87032000002</v>
      </c>
      <c r="H16" s="21">
        <v>32733.431120000001</v>
      </c>
      <c r="I16" s="21">
        <v>20151625.307330005</v>
      </c>
    </row>
    <row r="17" spans="1:9" customFormat="1" x14ac:dyDescent="0.2">
      <c r="A17" s="19"/>
      <c r="B17" s="19"/>
      <c r="C17" s="3" t="s">
        <v>20</v>
      </c>
      <c r="D17" s="22">
        <v>13799423.451790001</v>
      </c>
      <c r="E17" s="22">
        <v>495787.66889999999</v>
      </c>
      <c r="F17" s="22">
        <v>1730332.6185000001</v>
      </c>
      <c r="G17" s="22">
        <v>119976.48177</v>
      </c>
      <c r="H17" s="22">
        <v>26988.03861</v>
      </c>
      <c r="I17" s="22">
        <v>16172508.259570001</v>
      </c>
    </row>
    <row r="18" spans="1:9" customFormat="1" ht="15" x14ac:dyDescent="0.25">
      <c r="A18" s="15"/>
      <c r="B18" s="15"/>
      <c r="C18" s="23" t="s">
        <v>21</v>
      </c>
      <c r="D18" s="24">
        <v>226573353.71059003</v>
      </c>
      <c r="E18" s="24">
        <v>8140360.0132400002</v>
      </c>
      <c r="F18" s="24">
        <v>32028984.926370002</v>
      </c>
      <c r="G18" s="24">
        <v>1969899.2351599999</v>
      </c>
      <c r="H18" s="24">
        <v>443117.81631000002</v>
      </c>
      <c r="I18" s="24">
        <v>269155715.70167005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3684147950.1803398</v>
      </c>
      <c r="E21" s="22">
        <v>132364597.00861001</v>
      </c>
      <c r="F21" s="22">
        <v>400392591.27012002</v>
      </c>
      <c r="G21" s="22">
        <v>32031128.345199998</v>
      </c>
      <c r="H21" s="22">
        <v>7205223.1879099999</v>
      </c>
      <c r="I21" s="22">
        <v>4256141489.9921799</v>
      </c>
    </row>
    <row r="22" spans="1:9" customFormat="1" ht="15" x14ac:dyDescent="0.25">
      <c r="A22" s="15"/>
      <c r="B22" s="15"/>
      <c r="C22" s="23" t="s">
        <v>24</v>
      </c>
      <c r="D22" s="24">
        <v>3684147950.1803398</v>
      </c>
      <c r="E22" s="24">
        <v>132364597.00861001</v>
      </c>
      <c r="F22" s="24">
        <v>400392591.27012002</v>
      </c>
      <c r="G22" s="24">
        <v>32031128.345199998</v>
      </c>
      <c r="H22" s="24">
        <v>7205223.1879099999</v>
      </c>
      <c r="I22" s="24">
        <v>4256141489.9921799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14972653.822729999</v>
      </c>
      <c r="E25" s="21">
        <v>537939.65827000001</v>
      </c>
      <c r="F25" s="21">
        <v>1748146.0848900001</v>
      </c>
      <c r="G25" s="21">
        <v>130176.91158</v>
      </c>
      <c r="H25" s="21">
        <v>29282.56825</v>
      </c>
      <c r="I25" s="21">
        <v>17418199.04572</v>
      </c>
    </row>
    <row r="26" spans="1:9" customFormat="1" x14ac:dyDescent="0.2">
      <c r="A26" s="19"/>
      <c r="B26" s="19"/>
      <c r="C26" s="3" t="s">
        <v>27</v>
      </c>
      <c r="D26" s="22">
        <v>66717270.237770006</v>
      </c>
      <c r="E26" s="22">
        <v>2397027.67313</v>
      </c>
      <c r="F26" s="22">
        <v>8480038.8122099992</v>
      </c>
      <c r="G26" s="22">
        <v>580060.70342000003</v>
      </c>
      <c r="H26" s="22">
        <v>130481.41125</v>
      </c>
      <c r="I26" s="22">
        <v>78304878.837779999</v>
      </c>
    </row>
    <row r="27" spans="1:9" customFormat="1" x14ac:dyDescent="0.2">
      <c r="A27" s="19"/>
      <c r="B27" s="19"/>
      <c r="C27" s="20" t="s">
        <v>28</v>
      </c>
      <c r="D27" s="21">
        <v>23908385.27335</v>
      </c>
      <c r="E27" s="21">
        <v>858983.902</v>
      </c>
      <c r="F27" s="21">
        <v>4488957.4938300001</v>
      </c>
      <c r="G27" s="21">
        <v>207866.94053999998</v>
      </c>
      <c r="H27" s="21">
        <v>46758.50578</v>
      </c>
      <c r="I27" s="21">
        <v>29510952.115499999</v>
      </c>
    </row>
    <row r="28" spans="1:9" customFormat="1" x14ac:dyDescent="0.2">
      <c r="A28" s="19"/>
      <c r="B28" s="19"/>
      <c r="C28" s="3" t="s">
        <v>29</v>
      </c>
      <c r="D28" s="22">
        <v>15365427.01324</v>
      </c>
      <c r="E28" s="22">
        <v>552051.26991000003</v>
      </c>
      <c r="F28" s="22">
        <v>1942160.3189099999</v>
      </c>
      <c r="G28" s="22">
        <v>133591.80388000002</v>
      </c>
      <c r="H28" s="22">
        <v>30050.729169999999</v>
      </c>
      <c r="I28" s="22">
        <v>18023281.135109998</v>
      </c>
    </row>
    <row r="29" spans="1:9" customFormat="1" x14ac:dyDescent="0.2">
      <c r="A29" s="19"/>
      <c r="B29" s="19"/>
      <c r="C29" s="20" t="s">
        <v>30</v>
      </c>
      <c r="D29" s="21">
        <v>42678600.994900003</v>
      </c>
      <c r="E29" s="21">
        <v>1533362.9099400002</v>
      </c>
      <c r="F29" s="21">
        <v>9544606.6378000006</v>
      </c>
      <c r="G29" s="21">
        <v>371061.03506000002</v>
      </c>
      <c r="H29" s="21">
        <v>83468.104680000004</v>
      </c>
      <c r="I29" s="21">
        <v>54211099.682380006</v>
      </c>
    </row>
    <row r="30" spans="1:9" customFormat="1" x14ac:dyDescent="0.2">
      <c r="A30" s="19"/>
      <c r="B30" s="19"/>
      <c r="C30" s="3" t="s">
        <v>31</v>
      </c>
      <c r="D30" s="22">
        <v>97257902.126309991</v>
      </c>
      <c r="E30" s="22">
        <v>3494295.8846700001</v>
      </c>
      <c r="F30" s="22">
        <v>13748969.08169</v>
      </c>
      <c r="G30" s="22">
        <v>845590.45763000008</v>
      </c>
      <c r="H30" s="22">
        <v>190210.84450000001</v>
      </c>
      <c r="I30" s="22">
        <v>115536968.39479999</v>
      </c>
    </row>
    <row r="31" spans="1:9" customFormat="1" x14ac:dyDescent="0.2">
      <c r="A31" s="19"/>
      <c r="B31" s="19"/>
      <c r="C31" s="20" t="s">
        <v>32</v>
      </c>
      <c r="D31" s="21">
        <v>98261831.758359998</v>
      </c>
      <c r="E31" s="21">
        <v>3530365.2127700001</v>
      </c>
      <c r="F31" s="21">
        <v>13777941.489600001</v>
      </c>
      <c r="G31" s="21">
        <v>854318.93414999999</v>
      </c>
      <c r="H31" s="21">
        <v>192174.26647999999</v>
      </c>
      <c r="I31" s="21">
        <v>116616631.66136</v>
      </c>
    </row>
    <row r="32" spans="1:9" customFormat="1" x14ac:dyDescent="0.2">
      <c r="A32" s="19"/>
      <c r="B32" s="19"/>
      <c r="C32" s="3" t="s">
        <v>33</v>
      </c>
      <c r="D32" s="22">
        <v>18078423.289360002</v>
      </c>
      <c r="E32" s="22">
        <v>649524.19001000002</v>
      </c>
      <c r="F32" s="22">
        <v>2661677.8171999999</v>
      </c>
      <c r="G32" s="22">
        <v>157179.43747</v>
      </c>
      <c r="H32" s="22">
        <v>35356.635430000002</v>
      </c>
      <c r="I32" s="22">
        <v>21582161.369470004</v>
      </c>
    </row>
    <row r="33" spans="1:9" customFormat="1" x14ac:dyDescent="0.2">
      <c r="A33" s="19"/>
      <c r="B33" s="19"/>
      <c r="C33" s="20" t="s">
        <v>34</v>
      </c>
      <c r="D33" s="21">
        <v>43928621.74774</v>
      </c>
      <c r="E33" s="21">
        <v>1578273.83519</v>
      </c>
      <c r="F33" s="21">
        <v>8687362.0959699992</v>
      </c>
      <c r="G33" s="21">
        <v>381929.10435000004</v>
      </c>
      <c r="H33" s="21">
        <v>85912.816089999993</v>
      </c>
      <c r="I33" s="21">
        <v>54662099.599339999</v>
      </c>
    </row>
    <row r="34" spans="1:9" customFormat="1" x14ac:dyDescent="0.2">
      <c r="A34" s="19"/>
      <c r="B34" s="19"/>
      <c r="C34" s="3" t="s">
        <v>35</v>
      </c>
      <c r="D34" s="22">
        <v>37667321.742279999</v>
      </c>
      <c r="E34" s="22">
        <v>1353316.9487699999</v>
      </c>
      <c r="F34" s="22">
        <v>5138746.6223600004</v>
      </c>
      <c r="G34" s="22">
        <v>327491.41433</v>
      </c>
      <c r="H34" s="22">
        <v>73667.362160000004</v>
      </c>
      <c r="I34" s="22">
        <v>44560544.089899994</v>
      </c>
    </row>
    <row r="35" spans="1:9" customFormat="1" x14ac:dyDescent="0.2">
      <c r="A35" s="1"/>
      <c r="B35" s="1"/>
      <c r="C35" s="20" t="s">
        <v>36</v>
      </c>
      <c r="D35" s="21">
        <v>15077717.54112</v>
      </c>
      <c r="E35" s="21">
        <v>541714.40265000006</v>
      </c>
      <c r="F35" s="21">
        <v>1931830.1900599999</v>
      </c>
      <c r="G35" s="21">
        <v>131090.36824000001</v>
      </c>
      <c r="H35" s="21">
        <v>29488.04521</v>
      </c>
      <c r="I35" s="21">
        <v>17711840.547279999</v>
      </c>
    </row>
    <row r="36" spans="1:9" customFormat="1" x14ac:dyDescent="0.2">
      <c r="A36" s="19"/>
      <c r="B36" s="19"/>
      <c r="C36" s="3" t="s">
        <v>37</v>
      </c>
      <c r="D36" s="22">
        <v>65115981.552389994</v>
      </c>
      <c r="E36" s="22">
        <v>2339496.3431299999</v>
      </c>
      <c r="F36" s="22">
        <v>9812673.4815800004</v>
      </c>
      <c r="G36" s="22">
        <v>566138.60144999996</v>
      </c>
      <c r="H36" s="22">
        <v>127349.71228000001</v>
      </c>
      <c r="I36" s="22">
        <v>77961639.690830007</v>
      </c>
    </row>
    <row r="37" spans="1:9" customFormat="1" x14ac:dyDescent="0.2">
      <c r="A37" s="19"/>
      <c r="B37" s="19"/>
      <c r="C37" s="20" t="s">
        <v>38</v>
      </c>
      <c r="D37" s="21">
        <v>38466552.418140002</v>
      </c>
      <c r="E37" s="21">
        <v>1382031.82336</v>
      </c>
      <c r="F37" s="21">
        <v>5814553.2614599997</v>
      </c>
      <c r="G37" s="21">
        <v>334440.17446000001</v>
      </c>
      <c r="H37" s="21">
        <v>75230.446890000007</v>
      </c>
      <c r="I37" s="21">
        <v>46072808.124310002</v>
      </c>
    </row>
    <row r="38" spans="1:9" customFormat="1" x14ac:dyDescent="0.2">
      <c r="A38" s="19"/>
      <c r="B38" s="19"/>
      <c r="C38" s="3" t="s">
        <v>39</v>
      </c>
      <c r="D38" s="22">
        <v>36353629.435659997</v>
      </c>
      <c r="E38" s="22">
        <v>1306118.42279</v>
      </c>
      <c r="F38" s="22">
        <v>6098043.2278500004</v>
      </c>
      <c r="G38" s="22">
        <v>316069.76474999997</v>
      </c>
      <c r="H38" s="22">
        <v>71098.125969999994</v>
      </c>
      <c r="I38" s="22">
        <v>44144958.977019988</v>
      </c>
    </row>
    <row r="39" spans="1:9" customFormat="1" x14ac:dyDescent="0.2">
      <c r="A39" s="19"/>
      <c r="B39" s="19"/>
      <c r="C39" s="20" t="s">
        <v>40</v>
      </c>
      <c r="D39" s="21">
        <v>60251271.276129998</v>
      </c>
      <c r="E39" s="21">
        <v>2164716.3332099998</v>
      </c>
      <c r="F39" s="21">
        <v>9313884.4110100009</v>
      </c>
      <c r="G39" s="21">
        <v>523843.29698999994</v>
      </c>
      <c r="H39" s="21">
        <v>117835.62007</v>
      </c>
      <c r="I39" s="21">
        <v>72371550.937409997</v>
      </c>
    </row>
    <row r="40" spans="1:9" customFormat="1" x14ac:dyDescent="0.2">
      <c r="A40" s="19"/>
      <c r="B40" s="19"/>
      <c r="C40" s="3" t="s">
        <v>41</v>
      </c>
      <c r="D40" s="22">
        <v>87605950.515749991</v>
      </c>
      <c r="E40" s="22">
        <v>3147519.1801100001</v>
      </c>
      <c r="F40" s="22">
        <v>14218389.355699999</v>
      </c>
      <c r="G40" s="22">
        <v>761673.38780000003</v>
      </c>
      <c r="H40" s="22">
        <v>171334.16894</v>
      </c>
      <c r="I40" s="22">
        <v>105904866.60829999</v>
      </c>
    </row>
    <row r="41" spans="1:9" customFormat="1" ht="15" x14ac:dyDescent="0.25">
      <c r="A41" s="15"/>
      <c r="B41" s="15"/>
      <c r="C41" s="23" t="s">
        <v>42</v>
      </c>
      <c r="D41" s="24">
        <v>761707540.74522996</v>
      </c>
      <c r="E41" s="24">
        <v>27366737.989909999</v>
      </c>
      <c r="F41" s="24">
        <v>117407980.38212001</v>
      </c>
      <c r="G41" s="24">
        <v>6622522.3361000009</v>
      </c>
      <c r="H41" s="24">
        <v>1489699.3631500001</v>
      </c>
      <c r="I41" s="24">
        <v>914594480.81650996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99629469.590990007</v>
      </c>
      <c r="E44" s="21">
        <v>3579501.90136</v>
      </c>
      <c r="F44" s="21">
        <v>13840426.75739</v>
      </c>
      <c r="G44" s="21">
        <v>866209.60291999998</v>
      </c>
      <c r="H44" s="21">
        <v>194849.00592</v>
      </c>
      <c r="I44" s="21">
        <v>118110456.85857999</v>
      </c>
    </row>
    <row r="45" spans="1:9" customFormat="1" x14ac:dyDescent="0.2">
      <c r="A45" s="19"/>
      <c r="B45" s="19"/>
      <c r="C45" s="3" t="s">
        <v>44</v>
      </c>
      <c r="D45" s="22">
        <v>15961768.22645</v>
      </c>
      <c r="E45" s="22">
        <v>573476.70271999994</v>
      </c>
      <c r="F45" s="22">
        <v>2398367.63741</v>
      </c>
      <c r="G45" s="22">
        <v>138776.57990000001</v>
      </c>
      <c r="H45" s="22">
        <v>31217.01554</v>
      </c>
      <c r="I45" s="22">
        <v>19103606.162019998</v>
      </c>
    </row>
    <row r="46" spans="1:9" customFormat="1" x14ac:dyDescent="0.2">
      <c r="A46" s="19"/>
      <c r="B46" s="19"/>
      <c r="C46" s="20" t="s">
        <v>45</v>
      </c>
      <c r="D46" s="21">
        <v>15586185.224540001</v>
      </c>
      <c r="E46" s="21">
        <v>559982.70264999999</v>
      </c>
      <c r="F46" s="21">
        <v>2186551.9487700001</v>
      </c>
      <c r="G46" s="21">
        <v>135511.14445000002</v>
      </c>
      <c r="H46" s="21">
        <v>30482.474099999999</v>
      </c>
      <c r="I46" s="21">
        <v>18498713.494510002</v>
      </c>
    </row>
    <row r="47" spans="1:9" customFormat="1" x14ac:dyDescent="0.2">
      <c r="A47" s="19"/>
      <c r="B47" s="19"/>
      <c r="C47" s="3" t="s">
        <v>46</v>
      </c>
      <c r="D47" s="22">
        <v>16991596.234729998</v>
      </c>
      <c r="E47" s="22">
        <v>610476.51139999996</v>
      </c>
      <c r="F47" s="22">
        <v>3522814.17503</v>
      </c>
      <c r="G47" s="22">
        <v>147730.22495999999</v>
      </c>
      <c r="H47" s="22">
        <v>33231.087930000002</v>
      </c>
      <c r="I47" s="22">
        <v>21305848.234049998</v>
      </c>
    </row>
    <row r="48" spans="1:9" customFormat="1" x14ac:dyDescent="0.2">
      <c r="A48" s="19"/>
      <c r="B48" s="19"/>
      <c r="C48" s="20" t="s">
        <v>47</v>
      </c>
      <c r="D48" s="21">
        <v>38259930.875080004</v>
      </c>
      <c r="E48" s="21">
        <v>1374608.29486</v>
      </c>
      <c r="F48" s="21">
        <v>11099423.16</v>
      </c>
      <c r="G48" s="21">
        <v>332643.74248000002</v>
      </c>
      <c r="H48" s="21">
        <v>74826.349570000006</v>
      </c>
      <c r="I48" s="21">
        <v>51141432.421990007</v>
      </c>
    </row>
    <row r="49" spans="1:9" customFormat="1" ht="15" x14ac:dyDescent="0.25">
      <c r="A49" s="15"/>
      <c r="B49" s="15"/>
      <c r="C49" s="23" t="s">
        <v>48</v>
      </c>
      <c r="D49" s="24">
        <v>186428950.15179002</v>
      </c>
      <c r="E49" s="24">
        <v>6698046.1129900003</v>
      </c>
      <c r="F49" s="24">
        <v>33047583.678600002</v>
      </c>
      <c r="G49" s="24">
        <v>1620871.29471</v>
      </c>
      <c r="H49" s="24">
        <v>364605.93306000001</v>
      </c>
      <c r="I49" s="24">
        <v>228160057.17115003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14625570.343990002</v>
      </c>
      <c r="E52" s="21">
        <v>525469.59317000001</v>
      </c>
      <c r="F52" s="21">
        <v>1987745.0154299999</v>
      </c>
      <c r="G52" s="21">
        <v>127159.25985</v>
      </c>
      <c r="H52" s="21">
        <v>28603.764360000001</v>
      </c>
      <c r="I52" s="21">
        <v>17294547.976800002</v>
      </c>
    </row>
    <row r="53" spans="1:9" customFormat="1" x14ac:dyDescent="0.2">
      <c r="A53" s="19"/>
      <c r="B53" s="19"/>
      <c r="C53" s="3" t="s">
        <v>51</v>
      </c>
      <c r="D53" s="22">
        <v>19865863.62218</v>
      </c>
      <c r="E53" s="22">
        <v>713743.60315999994</v>
      </c>
      <c r="F53" s="22">
        <v>3004878.3307400001</v>
      </c>
      <c r="G53" s="22">
        <v>172719.99976000001</v>
      </c>
      <c r="H53" s="22">
        <v>38852.398009999997</v>
      </c>
      <c r="I53" s="22">
        <v>23796057.953850001</v>
      </c>
    </row>
    <row r="54" spans="1:9" customFormat="1" x14ac:dyDescent="0.2">
      <c r="A54" s="19"/>
      <c r="B54" s="19"/>
      <c r="C54" s="20" t="s">
        <v>52</v>
      </c>
      <c r="D54" s="21">
        <v>38156450.463530004</v>
      </c>
      <c r="E54" s="21">
        <v>1370890.4357699999</v>
      </c>
      <c r="F54" s="21">
        <v>4666143.2272500005</v>
      </c>
      <c r="G54" s="21">
        <v>331744.05158999999</v>
      </c>
      <c r="H54" s="21">
        <v>74623.969129999998</v>
      </c>
      <c r="I54" s="21">
        <v>44599852.147270009</v>
      </c>
    </row>
    <row r="55" spans="1:9" customFormat="1" x14ac:dyDescent="0.2">
      <c r="A55" s="19"/>
      <c r="B55" s="19"/>
      <c r="C55" s="3" t="s">
        <v>53</v>
      </c>
      <c r="D55" s="22">
        <v>12560712.033539999</v>
      </c>
      <c r="E55" s="22">
        <v>451283.06704999995</v>
      </c>
      <c r="F55" s="22">
        <v>1570143.5505900001</v>
      </c>
      <c r="G55" s="22">
        <v>109206.73936000001</v>
      </c>
      <c r="H55" s="22">
        <v>24565.44528</v>
      </c>
      <c r="I55" s="22">
        <v>14715910.835820001</v>
      </c>
    </row>
    <row r="56" spans="1:9" customFormat="1" x14ac:dyDescent="0.2">
      <c r="A56" s="19"/>
      <c r="B56" s="19"/>
      <c r="C56" s="20" t="s">
        <v>54</v>
      </c>
      <c r="D56" s="21">
        <v>23888707.031149998</v>
      </c>
      <c r="E56" s="21">
        <v>858276.89928000001</v>
      </c>
      <c r="F56" s="21">
        <v>3544315.2571800002</v>
      </c>
      <c r="G56" s="21">
        <v>207695.85178</v>
      </c>
      <c r="H56" s="21">
        <v>46720.020320000003</v>
      </c>
      <c r="I56" s="21">
        <v>28545715.05971</v>
      </c>
    </row>
    <row r="57" spans="1:9" customFormat="1" x14ac:dyDescent="0.2">
      <c r="A57" s="19"/>
      <c r="B57" s="19"/>
      <c r="C57" s="3" t="s">
        <v>55</v>
      </c>
      <c r="D57" s="22">
        <v>14769425.080050001</v>
      </c>
      <c r="E57" s="22">
        <v>530638.02679999999</v>
      </c>
      <c r="F57" s="22">
        <v>1798451.4100500001</v>
      </c>
      <c r="G57" s="22">
        <v>128409.97767000001</v>
      </c>
      <c r="H57" s="22">
        <v>28885.106349999998</v>
      </c>
      <c r="I57" s="22">
        <v>17255809.600919999</v>
      </c>
    </row>
    <row r="58" spans="1:9" customFormat="1" x14ac:dyDescent="0.2">
      <c r="A58" s="19"/>
      <c r="B58" s="19"/>
      <c r="C58" s="20" t="s">
        <v>56</v>
      </c>
      <c r="D58" s="21">
        <v>26443033.342900001</v>
      </c>
      <c r="E58" s="21">
        <v>950049.10210000002</v>
      </c>
      <c r="F58" s="21">
        <v>4323519.27905</v>
      </c>
      <c r="G58" s="21">
        <v>229903.95934</v>
      </c>
      <c r="H58" s="21">
        <v>51715.609920000003</v>
      </c>
      <c r="I58" s="21">
        <v>31998221.293309998</v>
      </c>
    </row>
    <row r="59" spans="1:9" customFormat="1" x14ac:dyDescent="0.2">
      <c r="A59" s="19"/>
      <c r="B59" s="19"/>
      <c r="C59" s="3" t="s">
        <v>57</v>
      </c>
      <c r="D59" s="22">
        <v>18317954.996089999</v>
      </c>
      <c r="E59" s="22">
        <v>658130.11959000002</v>
      </c>
      <c r="F59" s="22">
        <v>2374740.4706000001</v>
      </c>
      <c r="G59" s="22">
        <v>159262.00063999998</v>
      </c>
      <c r="H59" s="22">
        <v>35825.096369999999</v>
      </c>
      <c r="I59" s="22">
        <v>21545912.683290001</v>
      </c>
    </row>
    <row r="60" spans="1:9" customFormat="1" ht="15" x14ac:dyDescent="0.25">
      <c r="A60" s="15"/>
      <c r="B60" s="15"/>
      <c r="C60" s="23" t="s">
        <v>58</v>
      </c>
      <c r="D60" s="24">
        <v>168627716.91343001</v>
      </c>
      <c r="E60" s="24">
        <v>6058480.8469199995</v>
      </c>
      <c r="F60" s="24">
        <v>23269936.540890001</v>
      </c>
      <c r="G60" s="24">
        <v>1466101.83999</v>
      </c>
      <c r="H60" s="24">
        <v>329791.40973999997</v>
      </c>
      <c r="I60" s="24">
        <v>199752027.55097002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11149646.35605</v>
      </c>
      <c r="E63" s="21">
        <v>400586.09659999999</v>
      </c>
      <c r="F63" s="21">
        <v>809329.56042999995</v>
      </c>
      <c r="G63" s="21">
        <v>96938.495410000003</v>
      </c>
      <c r="H63" s="21">
        <v>21805.772410000001</v>
      </c>
      <c r="I63" s="21">
        <v>12478306.2809</v>
      </c>
    </row>
    <row r="64" spans="1:9" customFormat="1" x14ac:dyDescent="0.2">
      <c r="A64" s="19"/>
      <c r="B64" s="19"/>
      <c r="C64" s="3" t="s">
        <v>61</v>
      </c>
      <c r="D64" s="22">
        <v>17267996.372230001</v>
      </c>
      <c r="E64" s="22">
        <v>620407.05527000001</v>
      </c>
      <c r="F64" s="22">
        <v>2360926.9262000001</v>
      </c>
      <c r="G64" s="22">
        <v>150133.33374</v>
      </c>
      <c r="H64" s="22">
        <v>33771.653810000003</v>
      </c>
      <c r="I64" s="22">
        <v>20433235.341249999</v>
      </c>
    </row>
    <row r="65" spans="1:9" customFormat="1" x14ac:dyDescent="0.2">
      <c r="A65" s="19"/>
      <c r="B65" s="19"/>
      <c r="C65" s="20" t="s">
        <v>62</v>
      </c>
      <c r="D65" s="21">
        <v>12433934.392719999</v>
      </c>
      <c r="E65" s="21">
        <v>446728.18176000001</v>
      </c>
      <c r="F65" s="21">
        <v>1169442.65702</v>
      </c>
      <c r="G65" s="21">
        <v>108104.49511</v>
      </c>
      <c r="H65" s="21">
        <v>24317.5016</v>
      </c>
      <c r="I65" s="21">
        <v>14182527.228209998</v>
      </c>
    </row>
    <row r="66" spans="1:9" customFormat="1" x14ac:dyDescent="0.2">
      <c r="A66" s="19"/>
      <c r="B66" s="19"/>
      <c r="C66" s="3" t="s">
        <v>63</v>
      </c>
      <c r="D66" s="22">
        <v>12279561.975499999</v>
      </c>
      <c r="E66" s="22">
        <v>441181.86735999997</v>
      </c>
      <c r="F66" s="22">
        <v>1392657.5227300001</v>
      </c>
      <c r="G66" s="22">
        <v>106762.3333</v>
      </c>
      <c r="H66" s="22">
        <v>24015.589810000001</v>
      </c>
      <c r="I66" s="22">
        <v>14244179.288699999</v>
      </c>
    </row>
    <row r="67" spans="1:9" customFormat="1" x14ac:dyDescent="0.2">
      <c r="A67" s="19"/>
      <c r="B67" s="19"/>
      <c r="C67" s="20" t="s">
        <v>64</v>
      </c>
      <c r="D67" s="21">
        <v>21161460.993439998</v>
      </c>
      <c r="E67" s="21">
        <v>760292.01170999999</v>
      </c>
      <c r="F67" s="21">
        <v>3160839.2528900001</v>
      </c>
      <c r="G67" s="21">
        <v>183984.32634</v>
      </c>
      <c r="H67" s="21">
        <v>41386.245280000003</v>
      </c>
      <c r="I67" s="21">
        <v>25307962.829659998</v>
      </c>
    </row>
    <row r="68" spans="1:9" customFormat="1" x14ac:dyDescent="0.2">
      <c r="A68" s="19"/>
      <c r="B68" s="19"/>
      <c r="C68" s="3" t="s">
        <v>65</v>
      </c>
      <c r="D68" s="22">
        <v>13572558.1998</v>
      </c>
      <c r="E68" s="22">
        <v>487636.82152999996</v>
      </c>
      <c r="F68" s="22">
        <v>1591812.7976299999</v>
      </c>
      <c r="G68" s="22">
        <v>118004.0447</v>
      </c>
      <c r="H68" s="22">
        <v>26544.349920000001</v>
      </c>
      <c r="I68" s="22">
        <v>15796556.213580001</v>
      </c>
    </row>
    <row r="69" spans="1:9" customFormat="1" x14ac:dyDescent="0.2">
      <c r="A69" s="19"/>
      <c r="B69" s="19"/>
      <c r="C69" s="20" t="s">
        <v>66</v>
      </c>
      <c r="D69" s="21">
        <v>10596393.70764</v>
      </c>
      <c r="E69" s="21">
        <v>380708.75595000002</v>
      </c>
      <c r="F69" s="21">
        <v>731108.86380000005</v>
      </c>
      <c r="G69" s="21">
        <v>92128.344779999999</v>
      </c>
      <c r="H69" s="21">
        <v>20723.755929999999</v>
      </c>
      <c r="I69" s="21">
        <v>11821063.428100001</v>
      </c>
    </row>
    <row r="70" spans="1:9" customFormat="1" x14ac:dyDescent="0.2">
      <c r="A70" s="19"/>
      <c r="B70" s="19"/>
      <c r="C70" s="3" t="s">
        <v>67</v>
      </c>
      <c r="D70" s="22">
        <v>17163158.840539999</v>
      </c>
      <c r="E70" s="22">
        <v>616640.43735999998</v>
      </c>
      <c r="F70" s="22">
        <v>2364314.2475200002</v>
      </c>
      <c r="G70" s="22">
        <v>149221.84363000002</v>
      </c>
      <c r="H70" s="22">
        <v>33566.619200000001</v>
      </c>
      <c r="I70" s="22">
        <v>20326901.988249999</v>
      </c>
    </row>
    <row r="71" spans="1:9" customFormat="1" x14ac:dyDescent="0.2">
      <c r="A71" s="19"/>
      <c r="B71" s="19"/>
      <c r="C71" s="20" t="s">
        <v>68</v>
      </c>
      <c r="D71" s="21">
        <v>10773950.26079</v>
      </c>
      <c r="E71" s="21">
        <v>387088.03330000001</v>
      </c>
      <c r="F71" s="21">
        <v>721403.34739000001</v>
      </c>
      <c r="G71" s="21">
        <v>93672.076679999998</v>
      </c>
      <c r="H71" s="21">
        <v>21071.00979</v>
      </c>
      <c r="I71" s="21">
        <v>11997184.727949999</v>
      </c>
    </row>
    <row r="72" spans="1:9" customFormat="1" x14ac:dyDescent="0.2">
      <c r="A72" s="19"/>
      <c r="B72" s="19"/>
      <c r="C72" s="3" t="s">
        <v>69</v>
      </c>
      <c r="D72" s="22">
        <v>12631960.841499999</v>
      </c>
      <c r="E72" s="22">
        <v>453842.90445999999</v>
      </c>
      <c r="F72" s="22">
        <v>1018442.59908</v>
      </c>
      <c r="G72" s="22">
        <v>109826.19865999999</v>
      </c>
      <c r="H72" s="22">
        <v>24704.78919</v>
      </c>
      <c r="I72" s="22">
        <v>14238777.332889998</v>
      </c>
    </row>
    <row r="73" spans="1:9" customFormat="1" x14ac:dyDescent="0.2">
      <c r="A73" s="19"/>
      <c r="B73" s="19"/>
      <c r="C73" s="20" t="s">
        <v>70</v>
      </c>
      <c r="D73" s="21">
        <v>10313886.529449999</v>
      </c>
      <c r="E73" s="21">
        <v>370558.79745000001</v>
      </c>
      <c r="F73" s="21">
        <v>995440.04471000005</v>
      </c>
      <c r="G73" s="21">
        <v>89672.139490000001</v>
      </c>
      <c r="H73" s="21">
        <v>20171.246289999999</v>
      </c>
      <c r="I73" s="21">
        <v>11789728.757390002</v>
      </c>
    </row>
    <row r="74" spans="1:9" customFormat="1" x14ac:dyDescent="0.2">
      <c r="A74" s="19"/>
      <c r="B74" s="19"/>
      <c r="C74" s="3" t="s">
        <v>71</v>
      </c>
      <c r="D74" s="22">
        <v>15561530.875119999</v>
      </c>
      <c r="E74" s="22">
        <v>559096.91764</v>
      </c>
      <c r="F74" s="22">
        <v>1633481.6546</v>
      </c>
      <c r="G74" s="22">
        <v>135296.79186999999</v>
      </c>
      <c r="H74" s="22">
        <v>30434.256679999999</v>
      </c>
      <c r="I74" s="22">
        <v>17919840.495910004</v>
      </c>
    </row>
    <row r="75" spans="1:9" customFormat="1" x14ac:dyDescent="0.2">
      <c r="A75" s="19"/>
      <c r="B75" s="19"/>
      <c r="C75" s="20" t="s">
        <v>72</v>
      </c>
      <c r="D75" s="21">
        <v>16927246.12088</v>
      </c>
      <c r="E75" s="21">
        <v>608164.53125999996</v>
      </c>
      <c r="F75" s="21">
        <v>1651042.87365</v>
      </c>
      <c r="G75" s="21">
        <v>147170.74506000002</v>
      </c>
      <c r="H75" s="21">
        <v>33105.23605</v>
      </c>
      <c r="I75" s="21">
        <v>19366729.506899998</v>
      </c>
    </row>
    <row r="76" spans="1:9" customFormat="1" x14ac:dyDescent="0.2">
      <c r="A76" s="19"/>
      <c r="B76" s="19"/>
      <c r="C76" s="3" t="s">
        <v>73</v>
      </c>
      <c r="D76" s="22">
        <v>241946588.51451999</v>
      </c>
      <c r="E76" s="22">
        <v>8692691.8026500009</v>
      </c>
      <c r="F76" s="22">
        <v>34859896.680189997</v>
      </c>
      <c r="G76" s="22">
        <v>2103558.9068499999</v>
      </c>
      <c r="H76" s="22">
        <v>473183.81199000002</v>
      </c>
      <c r="I76" s="22">
        <v>288075919.71619999</v>
      </c>
    </row>
    <row r="77" spans="1:9" customFormat="1" x14ac:dyDescent="0.2">
      <c r="A77" s="19"/>
      <c r="B77" s="19"/>
      <c r="C77" s="20" t="s">
        <v>74</v>
      </c>
      <c r="D77" s="21">
        <v>65518820.050680004</v>
      </c>
      <c r="E77" s="21">
        <v>2353969.5825800002</v>
      </c>
      <c r="F77" s="21">
        <v>8090316.6835000003</v>
      </c>
      <c r="G77" s="21">
        <v>569641.00466999994</v>
      </c>
      <c r="H77" s="21">
        <v>128137.55829</v>
      </c>
      <c r="I77" s="21">
        <v>76660884.879720017</v>
      </c>
    </row>
    <row r="78" spans="1:9" customFormat="1" ht="15" x14ac:dyDescent="0.25">
      <c r="A78" s="15"/>
      <c r="B78" s="15"/>
      <c r="C78" s="23" t="s">
        <v>75</v>
      </c>
      <c r="D78" s="24">
        <v>489298694.03085995</v>
      </c>
      <c r="E78" s="24">
        <v>17579593.796879999</v>
      </c>
      <c r="F78" s="24">
        <v>62550455.711339995</v>
      </c>
      <c r="G78" s="24">
        <v>4254115.08029</v>
      </c>
      <c r="H78" s="24">
        <v>956939.39624000003</v>
      </c>
      <c r="I78" s="24">
        <v>574639798.01560986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73387063.408830002</v>
      </c>
      <c r="E81" s="21">
        <v>2636660.9607100002</v>
      </c>
      <c r="F81" s="21">
        <v>14158210.349230001</v>
      </c>
      <c r="G81" s="21">
        <v>638049.96007999999</v>
      </c>
      <c r="H81" s="21">
        <v>143525.77024000001</v>
      </c>
      <c r="I81" s="21">
        <v>90963510.449090004</v>
      </c>
    </row>
    <row r="82" spans="1:9" customFormat="1" x14ac:dyDescent="0.2">
      <c r="A82" s="19"/>
      <c r="B82" s="19"/>
      <c r="C82" s="3" t="s">
        <v>78</v>
      </c>
      <c r="D82" s="22">
        <v>24846720.764739998</v>
      </c>
      <c r="E82" s="22">
        <v>892696.55438999995</v>
      </c>
      <c r="F82" s="22">
        <v>9159809.3379599992</v>
      </c>
      <c r="G82" s="22">
        <v>216025.12119999999</v>
      </c>
      <c r="H82" s="22">
        <v>48593.642899999999</v>
      </c>
      <c r="I82" s="22">
        <v>35163845.421189994</v>
      </c>
    </row>
    <row r="83" spans="1:9" customFormat="1" ht="15" x14ac:dyDescent="0.25">
      <c r="A83" s="15"/>
      <c r="B83" s="15"/>
      <c r="C83" s="23" t="s">
        <v>79</v>
      </c>
      <c r="D83" s="24">
        <v>98233784.173570007</v>
      </c>
      <c r="E83" s="24">
        <v>3529357.5151000004</v>
      </c>
      <c r="F83" s="24">
        <v>23318019.68719</v>
      </c>
      <c r="G83" s="24">
        <v>854075.08128000004</v>
      </c>
      <c r="H83" s="24">
        <v>192119.41314000002</v>
      </c>
      <c r="I83" s="24">
        <v>126127355.87028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25123233.995609999</v>
      </c>
      <c r="E86" s="21">
        <v>902631.16148000001</v>
      </c>
      <c r="F86" s="21">
        <v>3786076.3077099998</v>
      </c>
      <c r="G86" s="21">
        <v>218429.21325</v>
      </c>
      <c r="H86" s="21">
        <v>49134.429960000001</v>
      </c>
      <c r="I86" s="21">
        <v>30079505.108009998</v>
      </c>
    </row>
    <row r="87" spans="1:9" customFormat="1" x14ac:dyDescent="0.2">
      <c r="A87" s="19"/>
      <c r="B87" s="19"/>
      <c r="C87" s="3" t="s">
        <v>82</v>
      </c>
      <c r="D87" s="22">
        <v>11852634.594519999</v>
      </c>
      <c r="E87" s="22">
        <v>425843.15905999998</v>
      </c>
      <c r="F87" s="22">
        <v>987440.20073000004</v>
      </c>
      <c r="G87" s="22">
        <v>103050.49382999999</v>
      </c>
      <c r="H87" s="22">
        <v>23180.632280000002</v>
      </c>
      <c r="I87" s="22">
        <v>13392149.080419997</v>
      </c>
    </row>
    <row r="88" spans="1:9" customFormat="1" x14ac:dyDescent="0.2">
      <c r="A88" s="19"/>
      <c r="B88" s="19"/>
      <c r="C88" s="20" t="s">
        <v>83</v>
      </c>
      <c r="D88" s="21">
        <v>14849382.07564</v>
      </c>
      <c r="E88" s="21">
        <v>533510.73323000001</v>
      </c>
      <c r="F88" s="21">
        <v>1473052.3511300001</v>
      </c>
      <c r="G88" s="21">
        <v>129105.14867</v>
      </c>
      <c r="H88" s="21">
        <v>29041.481169999999</v>
      </c>
      <c r="I88" s="21">
        <v>17014091.789839998</v>
      </c>
    </row>
    <row r="89" spans="1:9" customFormat="1" x14ac:dyDescent="0.2">
      <c r="A89" s="19"/>
      <c r="B89" s="19"/>
      <c r="C89" s="3" t="s">
        <v>84</v>
      </c>
      <c r="D89" s="22">
        <v>12445469.914009999</v>
      </c>
      <c r="E89" s="22">
        <v>447142.63162</v>
      </c>
      <c r="F89" s="22">
        <v>1145923.5962100001</v>
      </c>
      <c r="G89" s="22">
        <v>108204.78852999999</v>
      </c>
      <c r="H89" s="22">
        <v>24340.062040000001</v>
      </c>
      <c r="I89" s="22">
        <v>14171080.992409999</v>
      </c>
    </row>
    <row r="90" spans="1:9" customFormat="1" x14ac:dyDescent="0.2">
      <c r="A90" s="19"/>
      <c r="B90" s="19"/>
      <c r="C90" s="20" t="s">
        <v>85</v>
      </c>
      <c r="D90" s="21">
        <v>44221420.420419998</v>
      </c>
      <c r="E90" s="21">
        <v>1588793.5479899999</v>
      </c>
      <c r="F90" s="21">
        <v>7207066.64286</v>
      </c>
      <c r="G90" s="21">
        <v>384474.78709</v>
      </c>
      <c r="H90" s="21">
        <v>86485.45319</v>
      </c>
      <c r="I90" s="21">
        <v>53488240.851550005</v>
      </c>
    </row>
    <row r="91" spans="1:9" customFormat="1" x14ac:dyDescent="0.2">
      <c r="A91" s="19"/>
      <c r="B91" s="19"/>
      <c r="C91" s="3" t="s">
        <v>86</v>
      </c>
      <c r="D91" s="22">
        <v>41986356.624310002</v>
      </c>
      <c r="E91" s="22">
        <v>1508491.8547199999</v>
      </c>
      <c r="F91" s="22">
        <v>5881675.07546</v>
      </c>
      <c r="G91" s="22">
        <v>365042.44717</v>
      </c>
      <c r="H91" s="22">
        <v>82114.256999999998</v>
      </c>
      <c r="I91" s="22">
        <v>49823680.258659996</v>
      </c>
    </row>
    <row r="92" spans="1:9" customFormat="1" x14ac:dyDescent="0.2">
      <c r="A92" s="19"/>
      <c r="B92" s="19"/>
      <c r="C92" s="20" t="s">
        <v>87</v>
      </c>
      <c r="D92" s="21">
        <v>12534361.28393</v>
      </c>
      <c r="E92" s="21">
        <v>450336.33353</v>
      </c>
      <c r="F92" s="21">
        <v>1522877.2051899999</v>
      </c>
      <c r="G92" s="21">
        <v>108977.63774999999</v>
      </c>
      <c r="H92" s="21">
        <v>24513.91015</v>
      </c>
      <c r="I92" s="21">
        <v>14641066.370549999</v>
      </c>
    </row>
    <row r="93" spans="1:9" customFormat="1" x14ac:dyDescent="0.2">
      <c r="A93" s="19"/>
      <c r="B93" s="19"/>
      <c r="C93" s="3" t="s">
        <v>88</v>
      </c>
      <c r="D93" s="22">
        <v>46844620.579850003</v>
      </c>
      <c r="E93" s="22">
        <v>1683040.2602900001</v>
      </c>
      <c r="F93" s="22">
        <v>5680069.3979000002</v>
      </c>
      <c r="G93" s="22">
        <v>407281.70530000003</v>
      </c>
      <c r="H93" s="22">
        <v>91615.741890000005</v>
      </c>
      <c r="I93" s="22">
        <v>54706627.685230002</v>
      </c>
    </row>
    <row r="94" spans="1:9" customFormat="1" x14ac:dyDescent="0.2">
      <c r="A94" s="19"/>
      <c r="B94" s="19"/>
      <c r="C94" s="20" t="s">
        <v>89</v>
      </c>
      <c r="D94" s="21">
        <v>10803241.4374</v>
      </c>
      <c r="E94" s="21">
        <v>388140.41091000004</v>
      </c>
      <c r="F94" s="21">
        <v>743949.45420000004</v>
      </c>
      <c r="G94" s="21">
        <v>93926.743279999995</v>
      </c>
      <c r="H94" s="21">
        <v>21128.295620000001</v>
      </c>
      <c r="I94" s="21">
        <v>12050386.341409998</v>
      </c>
    </row>
    <row r="95" spans="1:9" customFormat="1" x14ac:dyDescent="0.2">
      <c r="A95" s="19"/>
      <c r="B95" s="19"/>
      <c r="C95" s="3" t="s">
        <v>90</v>
      </c>
      <c r="D95" s="22">
        <v>11043338.610860001</v>
      </c>
      <c r="E95" s="22">
        <v>396766.65665999998</v>
      </c>
      <c r="F95" s="22">
        <v>825125.04816000001</v>
      </c>
      <c r="G95" s="22">
        <v>96014.222800000003</v>
      </c>
      <c r="H95" s="22">
        <v>21597.86246</v>
      </c>
      <c r="I95" s="22">
        <v>12382842.400940001</v>
      </c>
    </row>
    <row r="96" spans="1:9" customFormat="1" x14ac:dyDescent="0.2">
      <c r="A96" s="19"/>
      <c r="B96" s="19"/>
      <c r="C96" s="20" t="s">
        <v>91</v>
      </c>
      <c r="D96" s="21">
        <v>14298052.0141</v>
      </c>
      <c r="E96" s="21">
        <v>513702.46754999994</v>
      </c>
      <c r="F96" s="21">
        <v>2214359.2142400001</v>
      </c>
      <c r="G96" s="21">
        <v>124311.71360999999</v>
      </c>
      <c r="H96" s="21">
        <v>27963.224760000001</v>
      </c>
      <c r="I96" s="21">
        <v>17178388.634260003</v>
      </c>
    </row>
    <row r="97" spans="1:9" customFormat="1" x14ac:dyDescent="0.2">
      <c r="A97" s="19"/>
      <c r="B97" s="19"/>
      <c r="C97" s="3" t="s">
        <v>92</v>
      </c>
      <c r="D97" s="22">
        <v>16298899.49075</v>
      </c>
      <c r="E97" s="22">
        <v>585589.20322999998</v>
      </c>
      <c r="F97" s="22">
        <v>1810439.1642400001</v>
      </c>
      <c r="G97" s="22">
        <v>141707.70399000001</v>
      </c>
      <c r="H97" s="22">
        <v>31876.355510000001</v>
      </c>
      <c r="I97" s="22">
        <v>18868511.917720001</v>
      </c>
    </row>
    <row r="98" spans="1:9" customFormat="1" x14ac:dyDescent="0.2">
      <c r="A98" s="19"/>
      <c r="B98" s="19"/>
      <c r="C98" s="20" t="s">
        <v>93</v>
      </c>
      <c r="D98" s="21">
        <v>24450328.587169997</v>
      </c>
      <c r="E98" s="21">
        <v>878454.91926999995</v>
      </c>
      <c r="F98" s="21">
        <v>3996883.0070199999</v>
      </c>
      <c r="G98" s="21">
        <v>212578.76429999998</v>
      </c>
      <c r="H98" s="21">
        <v>47818.404179999998</v>
      </c>
      <c r="I98" s="21">
        <v>29586063.681940001</v>
      </c>
    </row>
    <row r="99" spans="1:9" customFormat="1" ht="15" x14ac:dyDescent="0.25">
      <c r="A99" s="15"/>
      <c r="B99" s="15"/>
      <c r="C99" s="23" t="s">
        <v>94</v>
      </c>
      <c r="D99" s="24">
        <v>286751339.62857002</v>
      </c>
      <c r="E99" s="24">
        <v>10302443.339539999</v>
      </c>
      <c r="F99" s="24">
        <v>37274936.66505</v>
      </c>
      <c r="G99" s="24">
        <v>2493105.3695700001</v>
      </c>
      <c r="H99" s="24">
        <v>560810.11020999996</v>
      </c>
      <c r="I99" s="24">
        <v>337382635.11294001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18922438.93022</v>
      </c>
      <c r="E102" s="21">
        <v>679848.10525000002</v>
      </c>
      <c r="F102" s="21">
        <v>2558869.0115399999</v>
      </c>
      <c r="G102" s="21">
        <v>164517.57199999999</v>
      </c>
      <c r="H102" s="21">
        <v>37007.307760000003</v>
      </c>
      <c r="I102" s="21">
        <v>22362680.926770002</v>
      </c>
    </row>
    <row r="103" spans="1:9" customFormat="1" x14ac:dyDescent="0.2">
      <c r="A103" s="19"/>
      <c r="B103" s="19"/>
      <c r="C103" s="3" t="s">
        <v>97</v>
      </c>
      <c r="D103" s="22">
        <v>30095496.043870002</v>
      </c>
      <c r="E103" s="22">
        <v>1081275.30693</v>
      </c>
      <c r="F103" s="22">
        <v>5428002.2420699997</v>
      </c>
      <c r="G103" s="22">
        <v>261659.60627000002</v>
      </c>
      <c r="H103" s="22">
        <v>58858.865100000003</v>
      </c>
      <c r="I103" s="22">
        <v>36925292.064239994</v>
      </c>
    </row>
    <row r="104" spans="1:9" customFormat="1" x14ac:dyDescent="0.2">
      <c r="A104" s="19"/>
      <c r="B104" s="19"/>
      <c r="C104" s="20" t="s">
        <v>98</v>
      </c>
      <c r="D104" s="21">
        <v>24196660.212190002</v>
      </c>
      <c r="E104" s="21">
        <v>869341.08544000005</v>
      </c>
      <c r="F104" s="21">
        <v>3811240.9820699999</v>
      </c>
      <c r="G104" s="21">
        <v>210373.29253999999</v>
      </c>
      <c r="H104" s="21">
        <v>47322.29565</v>
      </c>
      <c r="I104" s="21">
        <v>29134937.86789</v>
      </c>
    </row>
    <row r="105" spans="1:9" customFormat="1" x14ac:dyDescent="0.2">
      <c r="A105" s="19"/>
      <c r="B105" s="19"/>
      <c r="C105" s="3" t="s">
        <v>99</v>
      </c>
      <c r="D105" s="22">
        <v>10571626.26488</v>
      </c>
      <c r="E105" s="22">
        <v>379818.90769999998</v>
      </c>
      <c r="F105" s="22">
        <v>784933.63985000004</v>
      </c>
      <c r="G105" s="22">
        <v>91913.008919999993</v>
      </c>
      <c r="H105" s="22">
        <v>20675.317330000002</v>
      </c>
      <c r="I105" s="22">
        <v>11848967.138680002</v>
      </c>
    </row>
    <row r="106" spans="1:9" customFormat="1" x14ac:dyDescent="0.2">
      <c r="A106" s="19"/>
      <c r="B106" s="19"/>
      <c r="C106" s="20" t="s">
        <v>100</v>
      </c>
      <c r="D106" s="21">
        <v>12720060.55799</v>
      </c>
      <c r="E106" s="21">
        <v>457008.16373999999</v>
      </c>
      <c r="F106" s="21">
        <v>1624905.24529</v>
      </c>
      <c r="G106" s="21">
        <v>110592.16501</v>
      </c>
      <c r="H106" s="21">
        <v>24877.089029999999</v>
      </c>
      <c r="I106" s="21">
        <v>14937443.221059998</v>
      </c>
    </row>
    <row r="107" spans="1:9" customFormat="1" x14ac:dyDescent="0.2">
      <c r="A107" s="19"/>
      <c r="B107" s="19"/>
      <c r="C107" s="3" t="s">
        <v>101</v>
      </c>
      <c r="D107" s="22">
        <v>11311822.21415</v>
      </c>
      <c r="E107" s="22">
        <v>406412.77413999999</v>
      </c>
      <c r="F107" s="22">
        <v>833869.62234999996</v>
      </c>
      <c r="G107" s="22">
        <v>98348.502770000006</v>
      </c>
      <c r="H107" s="22">
        <v>22122.945680000001</v>
      </c>
      <c r="I107" s="22">
        <v>12672576.05909</v>
      </c>
    </row>
    <row r="108" spans="1:9" customFormat="1" x14ac:dyDescent="0.2">
      <c r="A108" s="19"/>
      <c r="B108" s="19"/>
      <c r="C108" s="20" t="s">
        <v>102</v>
      </c>
      <c r="D108" s="21">
        <v>39282068.53582</v>
      </c>
      <c r="E108" s="21">
        <v>1411331.80363</v>
      </c>
      <c r="F108" s="21">
        <v>4145360.5916400002</v>
      </c>
      <c r="G108" s="21">
        <v>341530.52526999998</v>
      </c>
      <c r="H108" s="21">
        <v>76825.381659999999</v>
      </c>
      <c r="I108" s="21">
        <v>45257116.838020004</v>
      </c>
    </row>
    <row r="109" spans="1:9" customFormat="1" x14ac:dyDescent="0.2">
      <c r="A109" s="19"/>
      <c r="B109" s="19"/>
      <c r="C109" s="3" t="s">
        <v>103</v>
      </c>
      <c r="D109" s="22">
        <v>29953790.081390001</v>
      </c>
      <c r="E109" s="22">
        <v>1076184.0747400001</v>
      </c>
      <c r="F109" s="22">
        <v>4469714.6259000003</v>
      </c>
      <c r="G109" s="22">
        <v>260427.57053999999</v>
      </c>
      <c r="H109" s="22">
        <v>58581.725559999999</v>
      </c>
      <c r="I109" s="22">
        <v>35818698.078130007</v>
      </c>
    </row>
    <row r="110" spans="1:9" customFormat="1" x14ac:dyDescent="0.2">
      <c r="A110" s="19"/>
      <c r="B110" s="19"/>
      <c r="C110" s="20" t="s">
        <v>104</v>
      </c>
      <c r="D110" s="21">
        <v>16065587.91804</v>
      </c>
      <c r="E110" s="21">
        <v>577206.75151999993</v>
      </c>
      <c r="F110" s="21">
        <v>2660824.98098</v>
      </c>
      <c r="G110" s="21">
        <v>139679.2206</v>
      </c>
      <c r="H110" s="21">
        <v>31420.059519999999</v>
      </c>
      <c r="I110" s="21">
        <v>19474718.930660002</v>
      </c>
    </row>
    <row r="111" spans="1:9" customFormat="1" x14ac:dyDescent="0.2">
      <c r="A111" s="19"/>
      <c r="B111" s="19"/>
      <c r="C111" s="3" t="s">
        <v>49</v>
      </c>
      <c r="D111" s="22">
        <v>17187473.909910001</v>
      </c>
      <c r="E111" s="22">
        <v>617514.03266999999</v>
      </c>
      <c r="F111" s="22">
        <v>2884292.0940200002</v>
      </c>
      <c r="G111" s="22">
        <v>149433.2464</v>
      </c>
      <c r="H111" s="22">
        <v>33614.173069999997</v>
      </c>
      <c r="I111" s="22">
        <v>20872327.456069998</v>
      </c>
    </row>
    <row r="112" spans="1:9" customFormat="1" x14ac:dyDescent="0.2">
      <c r="A112" s="19"/>
      <c r="B112" s="19"/>
      <c r="C112" s="20" t="s">
        <v>105</v>
      </c>
      <c r="D112" s="21">
        <v>16291096.04988</v>
      </c>
      <c r="E112" s="21">
        <v>585308.84009000007</v>
      </c>
      <c r="F112" s="21">
        <v>1743065.1029000001</v>
      </c>
      <c r="G112" s="21">
        <v>141639.85844000001</v>
      </c>
      <c r="H112" s="21">
        <v>31861.09404</v>
      </c>
      <c r="I112" s="21">
        <v>18792970.945349999</v>
      </c>
    </row>
    <row r="113" spans="1:9" customFormat="1" x14ac:dyDescent="0.2">
      <c r="A113" s="19"/>
      <c r="B113" s="19"/>
      <c r="C113" s="3" t="s">
        <v>106</v>
      </c>
      <c r="D113" s="22">
        <v>19896964.292309999</v>
      </c>
      <c r="E113" s="22">
        <v>714860.99251000001</v>
      </c>
      <c r="F113" s="22">
        <v>3044769.4446100001</v>
      </c>
      <c r="G113" s="22">
        <v>172990.39866000001</v>
      </c>
      <c r="H113" s="22">
        <v>38913.222730000001</v>
      </c>
      <c r="I113" s="22">
        <v>23868498.350819997</v>
      </c>
    </row>
    <row r="114" spans="1:9" customFormat="1" x14ac:dyDescent="0.2">
      <c r="A114" s="19"/>
      <c r="B114" s="19"/>
      <c r="C114" s="20" t="s">
        <v>107</v>
      </c>
      <c r="D114" s="21">
        <v>21828485.54789</v>
      </c>
      <c r="E114" s="21">
        <v>784256.96575999993</v>
      </c>
      <c r="F114" s="21">
        <v>3438191.2008600002</v>
      </c>
      <c r="G114" s="21">
        <v>189783.64530999999</v>
      </c>
      <c r="H114" s="21">
        <v>42690.769650000002</v>
      </c>
      <c r="I114" s="21">
        <v>26283408.129470002</v>
      </c>
    </row>
    <row r="115" spans="1:9" customFormat="1" x14ac:dyDescent="0.2">
      <c r="A115" s="19"/>
      <c r="B115" s="19"/>
      <c r="C115" s="3" t="s">
        <v>108</v>
      </c>
      <c r="D115" s="22">
        <v>39579956.40907</v>
      </c>
      <c r="E115" s="22">
        <v>1422034.36195</v>
      </c>
      <c r="F115" s="22">
        <v>6392403.8530999999</v>
      </c>
      <c r="G115" s="22">
        <v>344120.45510999998</v>
      </c>
      <c r="H115" s="22">
        <v>77407.971890000001</v>
      </c>
      <c r="I115" s="22">
        <v>47815923.051120006</v>
      </c>
    </row>
    <row r="116" spans="1:9" customFormat="1" x14ac:dyDescent="0.2">
      <c r="A116" s="19"/>
      <c r="B116" s="19"/>
      <c r="C116" s="20" t="s">
        <v>109</v>
      </c>
      <c r="D116" s="21">
        <v>17216425.806479998</v>
      </c>
      <c r="E116" s="21">
        <v>618554.22057</v>
      </c>
      <c r="F116" s="21">
        <v>2418787.6595600001</v>
      </c>
      <c r="G116" s="21">
        <v>149684.9632</v>
      </c>
      <c r="H116" s="21">
        <v>33670.795359999996</v>
      </c>
      <c r="I116" s="21">
        <v>20437123.445169996</v>
      </c>
    </row>
    <row r="117" spans="1:9" customFormat="1" x14ac:dyDescent="0.2">
      <c r="A117" s="19"/>
      <c r="B117" s="19"/>
      <c r="C117" s="3" t="s">
        <v>110</v>
      </c>
      <c r="D117" s="22">
        <v>87412447.800830007</v>
      </c>
      <c r="E117" s="22">
        <v>3140566.9867600002</v>
      </c>
      <c r="F117" s="22">
        <v>10142168.55672</v>
      </c>
      <c r="G117" s="22">
        <v>759991.01500000001</v>
      </c>
      <c r="H117" s="22">
        <v>170955.72859000001</v>
      </c>
      <c r="I117" s="22">
        <v>101626130.08790001</v>
      </c>
    </row>
    <row r="118" spans="1:9" customFormat="1" x14ac:dyDescent="0.2">
      <c r="A118" s="19"/>
      <c r="B118" s="19"/>
      <c r="C118" s="20" t="s">
        <v>111</v>
      </c>
      <c r="D118" s="21">
        <v>27308084.346110001</v>
      </c>
      <c r="E118" s="21">
        <v>981128.77886000008</v>
      </c>
      <c r="F118" s="21">
        <v>4122514.19038</v>
      </c>
      <c r="G118" s="21">
        <v>237424.98186</v>
      </c>
      <c r="H118" s="21">
        <v>53407.421869999998</v>
      </c>
      <c r="I118" s="21">
        <v>32702559.719080001</v>
      </c>
    </row>
    <row r="119" spans="1:9" customFormat="1" x14ac:dyDescent="0.2">
      <c r="A119" s="19"/>
      <c r="B119" s="19"/>
      <c r="C119" s="3" t="s">
        <v>112</v>
      </c>
      <c r="D119" s="22">
        <v>11482480.073199999</v>
      </c>
      <c r="E119" s="22">
        <v>412544.19423000002</v>
      </c>
      <c r="F119" s="22">
        <v>867022.12890999997</v>
      </c>
      <c r="G119" s="22">
        <v>99832.255280000012</v>
      </c>
      <c r="H119" s="22">
        <v>22456.70751</v>
      </c>
      <c r="I119" s="22">
        <v>12884335.359129997</v>
      </c>
    </row>
    <row r="120" spans="1:9" customFormat="1" ht="15" x14ac:dyDescent="0.25">
      <c r="A120" s="15"/>
      <c r="B120" s="15"/>
      <c r="C120" s="23" t="s">
        <v>113</v>
      </c>
      <c r="D120" s="24">
        <v>451322964.99422997</v>
      </c>
      <c r="E120" s="24">
        <v>16215196.346490001</v>
      </c>
      <c r="F120" s="24">
        <v>61370935.172750011</v>
      </c>
      <c r="G120" s="24">
        <v>3923942.2831800007</v>
      </c>
      <c r="H120" s="24">
        <v>882668.87200000009</v>
      </c>
      <c r="I120" s="24">
        <v>533715707.66864997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14561446.41683</v>
      </c>
      <c r="E123" s="22">
        <v>523165.73950000003</v>
      </c>
      <c r="F123" s="22">
        <v>2898526.05064</v>
      </c>
      <c r="G123" s="22">
        <v>126601.74648</v>
      </c>
      <c r="H123" s="22">
        <v>28478.35485</v>
      </c>
      <c r="I123" s="22">
        <v>18138218.3083</v>
      </c>
    </row>
    <row r="124" spans="1:9" customFormat="1" ht="15" x14ac:dyDescent="0.25">
      <c r="A124" s="15"/>
      <c r="B124" s="15"/>
      <c r="C124" s="23" t="s">
        <v>116</v>
      </c>
      <c r="D124" s="24">
        <v>14561446.41683</v>
      </c>
      <c r="E124" s="24">
        <v>523165.73950000003</v>
      </c>
      <c r="F124" s="24">
        <v>2898526.05064</v>
      </c>
      <c r="G124" s="24">
        <v>126601.74648</v>
      </c>
      <c r="H124" s="24">
        <v>28478.35485</v>
      </c>
      <c r="I124" s="24">
        <v>18138218.3083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16417873.69069</v>
      </c>
      <c r="E127" s="22">
        <v>589863.72539000004</v>
      </c>
      <c r="F127" s="22">
        <v>2713040.17881</v>
      </c>
      <c r="G127" s="22">
        <v>142742.10269999999</v>
      </c>
      <c r="H127" s="22">
        <v>32109.03772</v>
      </c>
      <c r="I127" s="22">
        <v>19895628.735309996</v>
      </c>
    </row>
    <row r="128" spans="1:9" customFormat="1" ht="15" x14ac:dyDescent="0.25">
      <c r="A128" s="15"/>
      <c r="B128" s="15"/>
      <c r="C128" s="23" t="s">
        <v>119</v>
      </c>
      <c r="D128" s="24">
        <v>16417873.69069</v>
      </c>
      <c r="E128" s="24">
        <v>589863.72539000004</v>
      </c>
      <c r="F128" s="24">
        <v>2713040.17881</v>
      </c>
      <c r="G128" s="24">
        <v>142742.10269999999</v>
      </c>
      <c r="H128" s="24">
        <v>32109.03772</v>
      </c>
      <c r="I128" s="24">
        <v>19895628.735309996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26247834.227779999</v>
      </c>
      <c r="E131" s="21">
        <v>943035.96023999993</v>
      </c>
      <c r="F131" s="21">
        <v>5334634.6937100003</v>
      </c>
      <c r="G131" s="21">
        <v>228206.83750999998</v>
      </c>
      <c r="H131" s="21">
        <v>51333.851849999999</v>
      </c>
      <c r="I131" s="21">
        <v>32805045.571089998</v>
      </c>
    </row>
    <row r="132" spans="1:9" customFormat="1" x14ac:dyDescent="0.2">
      <c r="A132" s="19"/>
      <c r="B132" s="19"/>
      <c r="C132" s="3" t="s">
        <v>122</v>
      </c>
      <c r="D132" s="22">
        <v>13079131.931400001</v>
      </c>
      <c r="E132" s="22">
        <v>469908.93165000004</v>
      </c>
      <c r="F132" s="22">
        <v>1287626.53819</v>
      </c>
      <c r="G132" s="22">
        <v>113714.04323</v>
      </c>
      <c r="H132" s="22">
        <v>25579.338080000001</v>
      </c>
      <c r="I132" s="22">
        <v>14975960.782550002</v>
      </c>
    </row>
    <row r="133" spans="1:9" customFormat="1" x14ac:dyDescent="0.2">
      <c r="A133" s="19"/>
      <c r="B133" s="19"/>
      <c r="C133" s="20" t="s">
        <v>123</v>
      </c>
      <c r="D133" s="21">
        <v>70961776.604819998</v>
      </c>
      <c r="E133" s="21">
        <v>2549524.9078799998</v>
      </c>
      <c r="F133" s="21">
        <v>9291650.6104199998</v>
      </c>
      <c r="G133" s="21">
        <v>616963.76215000008</v>
      </c>
      <c r="H133" s="21">
        <v>138782.54793999999</v>
      </c>
      <c r="I133" s="21">
        <v>83558698.43321</v>
      </c>
    </row>
    <row r="134" spans="1:9" customFormat="1" x14ac:dyDescent="0.2">
      <c r="A134" s="19"/>
      <c r="B134" s="19"/>
      <c r="C134" s="3" t="s">
        <v>124</v>
      </c>
      <c r="D134" s="22">
        <v>12887551.803350002</v>
      </c>
      <c r="E134" s="22">
        <v>463025.81326999998</v>
      </c>
      <c r="F134" s="22">
        <v>1388945.88341</v>
      </c>
      <c r="G134" s="22">
        <v>112048.386</v>
      </c>
      <c r="H134" s="22">
        <v>25204.657800000001</v>
      </c>
      <c r="I134" s="22">
        <v>14876776.543830002</v>
      </c>
    </row>
    <row r="135" spans="1:9" customFormat="1" x14ac:dyDescent="0.2">
      <c r="A135" s="19"/>
      <c r="B135" s="19"/>
      <c r="C135" s="20" t="s">
        <v>125</v>
      </c>
      <c r="D135" s="21">
        <v>10735611.616519999</v>
      </c>
      <c r="E135" s="21">
        <v>385710.59698000003</v>
      </c>
      <c r="F135" s="21">
        <v>719901.87517000001</v>
      </c>
      <c r="G135" s="21">
        <v>93338.748579999999</v>
      </c>
      <c r="H135" s="21">
        <v>20996.029500000001</v>
      </c>
      <c r="I135" s="21">
        <v>11955558.866749998</v>
      </c>
    </row>
    <row r="136" spans="1:9" customFormat="1" x14ac:dyDescent="0.2">
      <c r="A136" s="19"/>
      <c r="B136" s="19"/>
      <c r="C136" s="3" t="s">
        <v>126</v>
      </c>
      <c r="D136" s="22">
        <v>18738662.243039999</v>
      </c>
      <c r="E136" s="22">
        <v>673245.35002000001</v>
      </c>
      <c r="F136" s="22">
        <v>3067267.5043100002</v>
      </c>
      <c r="G136" s="22">
        <v>162919.76032</v>
      </c>
      <c r="H136" s="22">
        <v>36647.888959999997</v>
      </c>
      <c r="I136" s="22">
        <v>22678742.746649999</v>
      </c>
    </row>
    <row r="137" spans="1:9" customFormat="1" x14ac:dyDescent="0.2">
      <c r="A137" s="19"/>
      <c r="B137" s="19"/>
      <c r="C137" s="20" t="s">
        <v>127</v>
      </c>
      <c r="D137" s="21">
        <v>10675785.236509999</v>
      </c>
      <c r="E137" s="21">
        <v>383561.14620999998</v>
      </c>
      <c r="F137" s="21">
        <v>783792.52095999999</v>
      </c>
      <c r="G137" s="21">
        <v>92818.599430000002</v>
      </c>
      <c r="H137" s="21">
        <v>20879.024850000002</v>
      </c>
      <c r="I137" s="21">
        <v>11956836.527959999</v>
      </c>
    </row>
    <row r="138" spans="1:9" customFormat="1" ht="15" x14ac:dyDescent="0.25">
      <c r="A138" s="15"/>
      <c r="B138" s="15"/>
      <c r="C138" s="23" t="s">
        <v>128</v>
      </c>
      <c r="D138" s="24">
        <v>163326353.66342002</v>
      </c>
      <c r="E138" s="24">
        <v>5868012.7062499998</v>
      </c>
      <c r="F138" s="24">
        <v>21873819.626169998</v>
      </c>
      <c r="G138" s="24">
        <v>1420010.1372199999</v>
      </c>
      <c r="H138" s="24">
        <v>319423.33898</v>
      </c>
      <c r="I138" s="24">
        <v>192807619.47204003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24307717.877910003</v>
      </c>
      <c r="E141" s="21">
        <v>873331.18121000007</v>
      </c>
      <c r="F141" s="21">
        <v>2008849.7089199999</v>
      </c>
      <c r="G141" s="21">
        <v>211338.86243000001</v>
      </c>
      <c r="H141" s="21">
        <v>47539.495190000001</v>
      </c>
      <c r="I141" s="21">
        <v>27448777.125659999</v>
      </c>
    </row>
    <row r="142" spans="1:9" customFormat="1" x14ac:dyDescent="0.2">
      <c r="A142" s="19"/>
      <c r="B142" s="19"/>
      <c r="C142" s="3" t="s">
        <v>131</v>
      </c>
      <c r="D142" s="22">
        <v>40547469.983709998</v>
      </c>
      <c r="E142" s="22">
        <v>1456795.3287</v>
      </c>
      <c r="F142" s="22">
        <v>8652251.6696400009</v>
      </c>
      <c r="G142" s="22">
        <v>352532.31910000002</v>
      </c>
      <c r="H142" s="22">
        <v>79300.173649999997</v>
      </c>
      <c r="I142" s="22">
        <v>51088349.474799998</v>
      </c>
    </row>
    <row r="143" spans="1:9" customFormat="1" x14ac:dyDescent="0.2">
      <c r="A143" s="19"/>
      <c r="B143" s="19"/>
      <c r="C143" s="20" t="s">
        <v>132</v>
      </c>
      <c r="D143" s="21">
        <v>64311209.30257</v>
      </c>
      <c r="E143" s="21">
        <v>2310582.3700700002</v>
      </c>
      <c r="F143" s="21">
        <v>10407989.19806</v>
      </c>
      <c r="G143" s="21">
        <v>559141.66116999998</v>
      </c>
      <c r="H143" s="21">
        <v>125775.78969000001</v>
      </c>
      <c r="I143" s="21">
        <v>77714698.32156001</v>
      </c>
    </row>
    <row r="144" spans="1:9" customFormat="1" x14ac:dyDescent="0.2">
      <c r="A144" s="19"/>
      <c r="B144" s="19"/>
      <c r="C144" s="3" t="s">
        <v>133</v>
      </c>
      <c r="D144" s="22">
        <v>25655451.281669997</v>
      </c>
      <c r="E144" s="22">
        <v>921752.74062000006</v>
      </c>
      <c r="F144" s="22">
        <v>3266783.1325400001</v>
      </c>
      <c r="G144" s="22">
        <v>223056.47590000002</v>
      </c>
      <c r="H144" s="22">
        <v>50175.306810000002</v>
      </c>
      <c r="I144" s="22">
        <v>30117218.937539995</v>
      </c>
    </row>
    <row r="145" spans="1:9" customFormat="1" x14ac:dyDescent="0.2">
      <c r="A145" s="19"/>
      <c r="B145" s="19"/>
      <c r="C145" s="20" t="s">
        <v>134</v>
      </c>
      <c r="D145" s="21">
        <v>30745669.689769998</v>
      </c>
      <c r="E145" s="21">
        <v>1104634.8391100001</v>
      </c>
      <c r="F145" s="21">
        <v>6278904.5652599996</v>
      </c>
      <c r="G145" s="21">
        <v>267312.41819999996</v>
      </c>
      <c r="H145" s="21">
        <v>60130.433530000002</v>
      </c>
      <c r="I145" s="21">
        <v>38456651.945870005</v>
      </c>
    </row>
    <row r="146" spans="1:9" customFormat="1" x14ac:dyDescent="0.2">
      <c r="A146" s="19"/>
      <c r="B146" s="19"/>
      <c r="C146" s="3" t="s">
        <v>135</v>
      </c>
      <c r="D146" s="22">
        <v>54743286.04806</v>
      </c>
      <c r="E146" s="22">
        <v>1966824.64836</v>
      </c>
      <c r="F146" s="22">
        <v>11660685.48659</v>
      </c>
      <c r="G146" s="22">
        <v>475955.16</v>
      </c>
      <c r="H146" s="22">
        <v>107063.45147</v>
      </c>
      <c r="I146" s="22">
        <v>68953814.794479996</v>
      </c>
    </row>
    <row r="147" spans="1:9" customFormat="1" x14ac:dyDescent="0.2">
      <c r="A147" s="19"/>
      <c r="B147" s="19"/>
      <c r="C147" s="20" t="s">
        <v>136</v>
      </c>
      <c r="D147" s="21">
        <v>12601312.544740001</v>
      </c>
      <c r="E147" s="21">
        <v>452741.76805000001</v>
      </c>
      <c r="F147" s="21">
        <v>1401546.2382499999</v>
      </c>
      <c r="G147" s="21">
        <v>109559.73282999999</v>
      </c>
      <c r="H147" s="21">
        <v>24644.849190000001</v>
      </c>
      <c r="I147" s="21">
        <v>14589805.133060001</v>
      </c>
    </row>
    <row r="148" spans="1:9" customFormat="1" x14ac:dyDescent="0.2">
      <c r="A148" s="19"/>
      <c r="B148" s="19"/>
      <c r="C148" s="3" t="s">
        <v>137</v>
      </c>
      <c r="D148" s="22">
        <v>20077913.64584</v>
      </c>
      <c r="E148" s="22">
        <v>721362.16688000003</v>
      </c>
      <c r="F148" s="22">
        <v>3593383.3692399999</v>
      </c>
      <c r="G148" s="22">
        <v>174563.62862999999</v>
      </c>
      <c r="H148" s="22">
        <v>39267.112009999997</v>
      </c>
      <c r="I148" s="22">
        <v>24606489.922600001</v>
      </c>
    </row>
    <row r="149" spans="1:9" customFormat="1" x14ac:dyDescent="0.2">
      <c r="A149" s="19"/>
      <c r="B149" s="19"/>
      <c r="C149" s="20" t="s">
        <v>138</v>
      </c>
      <c r="D149" s="21">
        <v>11520818.71748</v>
      </c>
      <c r="E149" s="21">
        <v>413921.63055</v>
      </c>
      <c r="F149" s="21">
        <v>952041.49173999997</v>
      </c>
      <c r="G149" s="21">
        <v>100165.58339</v>
      </c>
      <c r="H149" s="21">
        <v>22531.687809999999</v>
      </c>
      <c r="I149" s="21">
        <v>13009479.11097</v>
      </c>
    </row>
    <row r="150" spans="1:9" customFormat="1" x14ac:dyDescent="0.2">
      <c r="A150" s="19"/>
      <c r="B150" s="19"/>
      <c r="C150" s="3" t="s">
        <v>139</v>
      </c>
      <c r="D150" s="22">
        <v>36119978.58292</v>
      </c>
      <c r="E150" s="22">
        <v>1297723.78137</v>
      </c>
      <c r="F150" s="22">
        <v>4804314.7065700004</v>
      </c>
      <c r="G150" s="22">
        <v>314038.33155999996</v>
      </c>
      <c r="H150" s="22">
        <v>70641.166429999997</v>
      </c>
      <c r="I150" s="22">
        <v>42606696.568849996</v>
      </c>
    </row>
    <row r="151" spans="1:9" customFormat="1" x14ac:dyDescent="0.2">
      <c r="A151" s="19"/>
      <c r="B151" s="19"/>
      <c r="C151" s="20" t="s">
        <v>140</v>
      </c>
      <c r="D151" s="21">
        <v>28183879.217190001</v>
      </c>
      <c r="E151" s="21">
        <v>1012594.46285</v>
      </c>
      <c r="F151" s="21">
        <v>4278847.4776400002</v>
      </c>
      <c r="G151" s="21">
        <v>245039.41490999999</v>
      </c>
      <c r="H151" s="21">
        <v>55120.245999999999</v>
      </c>
      <c r="I151" s="21">
        <v>33775480.81859</v>
      </c>
    </row>
    <row r="152" spans="1:9" customFormat="1" x14ac:dyDescent="0.2">
      <c r="A152" s="19"/>
      <c r="B152" s="19"/>
      <c r="C152" s="3" t="s">
        <v>141</v>
      </c>
      <c r="D152" s="22">
        <v>26543799.514150001</v>
      </c>
      <c r="E152" s="22">
        <v>953669.44357999996</v>
      </c>
      <c r="F152" s="22">
        <v>4552968.2573999995</v>
      </c>
      <c r="G152" s="22">
        <v>230780.05177999998</v>
      </c>
      <c r="H152" s="22">
        <v>51912.682009999997</v>
      </c>
      <c r="I152" s="22">
        <v>32333129.94892</v>
      </c>
    </row>
    <row r="153" spans="1:9" customFormat="1" x14ac:dyDescent="0.2">
      <c r="A153" s="19"/>
      <c r="B153" s="19"/>
      <c r="C153" s="20" t="s">
        <v>142</v>
      </c>
      <c r="D153" s="21">
        <v>183867726.88587999</v>
      </c>
      <c r="E153" s="21">
        <v>6606026.11546</v>
      </c>
      <c r="F153" s="21">
        <v>31312578.478569999</v>
      </c>
      <c r="G153" s="21">
        <v>1598603.21667</v>
      </c>
      <c r="H153" s="21">
        <v>359596.85343999998</v>
      </c>
      <c r="I153" s="21">
        <v>223744531.55002001</v>
      </c>
    </row>
    <row r="154" spans="1:9" customFormat="1" x14ac:dyDescent="0.2">
      <c r="A154" s="19"/>
      <c r="B154" s="19"/>
      <c r="C154" s="3" t="s">
        <v>143</v>
      </c>
      <c r="D154" s="22">
        <v>28097588.994229998</v>
      </c>
      <c r="E154" s="22">
        <v>1009494.21533</v>
      </c>
      <c r="F154" s="22">
        <v>4894583.2162699997</v>
      </c>
      <c r="G154" s="22">
        <v>244289.18086999998</v>
      </c>
      <c r="H154" s="22">
        <v>54951.485050000003</v>
      </c>
      <c r="I154" s="22">
        <v>34300907.091749996</v>
      </c>
    </row>
    <row r="155" spans="1:9" customFormat="1" x14ac:dyDescent="0.2">
      <c r="A155" s="19"/>
      <c r="B155" s="19"/>
      <c r="C155" s="20" t="s">
        <v>144</v>
      </c>
      <c r="D155" s="21">
        <v>16017975.61939</v>
      </c>
      <c r="E155" s="21">
        <v>575496.13002000004</v>
      </c>
      <c r="F155" s="21">
        <v>1928058.4918500001</v>
      </c>
      <c r="G155" s="21">
        <v>139265.26446000001</v>
      </c>
      <c r="H155" s="21">
        <v>31326.9424</v>
      </c>
      <c r="I155" s="21">
        <v>18692122.448120002</v>
      </c>
    </row>
    <row r="156" spans="1:9" customFormat="1" x14ac:dyDescent="0.2">
      <c r="A156" s="19"/>
      <c r="B156" s="19"/>
      <c r="C156" s="3" t="s">
        <v>145</v>
      </c>
      <c r="D156" s="22">
        <v>14483638.194820002</v>
      </c>
      <c r="E156" s="22">
        <v>520370.23452</v>
      </c>
      <c r="F156" s="22">
        <v>1497760.57794</v>
      </c>
      <c r="G156" s="22">
        <v>125925.25758999999</v>
      </c>
      <c r="H156" s="22">
        <v>28326.18246</v>
      </c>
      <c r="I156" s="22">
        <v>16656020.447330002</v>
      </c>
    </row>
    <row r="157" spans="1:9" customFormat="1" ht="15" x14ac:dyDescent="0.25">
      <c r="A157" s="15"/>
      <c r="B157" s="15"/>
      <c r="C157" s="23" t="s">
        <v>146</v>
      </c>
      <c r="D157" s="24">
        <v>617825436.10033023</v>
      </c>
      <c r="E157" s="24">
        <v>22197321.056680001</v>
      </c>
      <c r="F157" s="24">
        <v>101491546.06648001</v>
      </c>
      <c r="G157" s="24">
        <v>5371566.5594899999</v>
      </c>
      <c r="H157" s="24">
        <v>1208303.85714</v>
      </c>
      <c r="I157" s="24">
        <v>748094173.64012015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16036636.02148</v>
      </c>
      <c r="E160" s="21">
        <v>576166.56361999991</v>
      </c>
      <c r="F160" s="21">
        <v>2100175.2550599999</v>
      </c>
      <c r="G160" s="21">
        <v>139427.50380000001</v>
      </c>
      <c r="H160" s="21">
        <v>31363.43723</v>
      </c>
      <c r="I160" s="21">
        <v>18883768.781189997</v>
      </c>
    </row>
    <row r="161" spans="1:9" customFormat="1" x14ac:dyDescent="0.2">
      <c r="A161" s="19"/>
      <c r="B161" s="19"/>
      <c r="C161" s="3" t="s">
        <v>149</v>
      </c>
      <c r="D161" s="22">
        <v>31409753.817220002</v>
      </c>
      <c r="E161" s="22">
        <v>1128494.1490799999</v>
      </c>
      <c r="F161" s="22">
        <v>5484938.06855</v>
      </c>
      <c r="G161" s="22">
        <v>273086.17219000001</v>
      </c>
      <c r="H161" s="22">
        <v>61429.207199999997</v>
      </c>
      <c r="I161" s="22">
        <v>38357701.414240003</v>
      </c>
    </row>
    <row r="162" spans="1:9" customFormat="1" x14ac:dyDescent="0.2">
      <c r="A162" s="19"/>
      <c r="B162" s="19"/>
      <c r="C162" s="20" t="s">
        <v>150</v>
      </c>
      <c r="D162" s="21">
        <v>26185632.887510002</v>
      </c>
      <c r="E162" s="21">
        <v>940801.1815500001</v>
      </c>
      <c r="F162" s="21">
        <v>3811132.8760700002</v>
      </c>
      <c r="G162" s="21">
        <v>227666.03971000001</v>
      </c>
      <c r="H162" s="21">
        <v>51212.202409999998</v>
      </c>
      <c r="I162" s="21">
        <v>31216445.187250003</v>
      </c>
    </row>
    <row r="163" spans="1:9" customFormat="1" x14ac:dyDescent="0.2">
      <c r="A163" s="19"/>
      <c r="B163" s="19"/>
      <c r="C163" s="3" t="s">
        <v>151</v>
      </c>
      <c r="D163" s="22">
        <v>11914949.028140001</v>
      </c>
      <c r="E163" s="22">
        <v>428082.00098999997</v>
      </c>
      <c r="F163" s="22">
        <v>892306.92105</v>
      </c>
      <c r="G163" s="22">
        <v>103592.27491000001</v>
      </c>
      <c r="H163" s="22">
        <v>23302.502899999999</v>
      </c>
      <c r="I163" s="22">
        <v>13362232.727990001</v>
      </c>
    </row>
    <row r="164" spans="1:9" customFormat="1" x14ac:dyDescent="0.2">
      <c r="A164" s="19"/>
      <c r="B164" s="19"/>
      <c r="C164" s="20" t="s">
        <v>152</v>
      </c>
      <c r="D164" s="21">
        <v>28954497.276530001</v>
      </c>
      <c r="E164" s="21">
        <v>1040281.3392400001</v>
      </c>
      <c r="F164" s="21">
        <v>4634564.26358</v>
      </c>
      <c r="G164" s="21">
        <v>251739.40804000001</v>
      </c>
      <c r="H164" s="21">
        <v>56627.37199</v>
      </c>
      <c r="I164" s="21">
        <v>34937709.659380004</v>
      </c>
    </row>
    <row r="165" spans="1:9" customFormat="1" x14ac:dyDescent="0.2">
      <c r="A165" s="19"/>
      <c r="B165" s="19"/>
      <c r="C165" s="3" t="s">
        <v>153</v>
      </c>
      <c r="D165" s="22">
        <v>12159569.93544</v>
      </c>
      <c r="E165" s="22">
        <v>436870.77610000002</v>
      </c>
      <c r="F165" s="22">
        <v>1137010.8571299999</v>
      </c>
      <c r="G165" s="22">
        <v>105719.08517000001</v>
      </c>
      <c r="H165" s="22">
        <v>23780.916980000002</v>
      </c>
      <c r="I165" s="22">
        <v>13862951.570820002</v>
      </c>
    </row>
    <row r="166" spans="1:9" customFormat="1" x14ac:dyDescent="0.2">
      <c r="A166" s="19"/>
      <c r="B166" s="19"/>
      <c r="C166" s="20" t="s">
        <v>154</v>
      </c>
      <c r="D166" s="21">
        <v>11342131.230870001</v>
      </c>
      <c r="E166" s="21">
        <v>407501.72085000004</v>
      </c>
      <c r="F166" s="21">
        <v>903838.22768000001</v>
      </c>
      <c r="G166" s="21">
        <v>98612.018779999999</v>
      </c>
      <c r="H166" s="21">
        <v>22182.222140000002</v>
      </c>
      <c r="I166" s="21">
        <v>12774265.42032</v>
      </c>
    </row>
    <row r="167" spans="1:9" customFormat="1" x14ac:dyDescent="0.2">
      <c r="A167" s="19"/>
      <c r="B167" s="19"/>
      <c r="C167" s="3" t="s">
        <v>155</v>
      </c>
      <c r="D167" s="22">
        <v>13544058.676619999</v>
      </c>
      <c r="E167" s="22">
        <v>486612.88656000001</v>
      </c>
      <c r="F167" s="22">
        <v>1463034.5285</v>
      </c>
      <c r="G167" s="22">
        <v>117756.26098000001</v>
      </c>
      <c r="H167" s="22">
        <v>26488.612349999999</v>
      </c>
      <c r="I167" s="22">
        <v>15637950.96501</v>
      </c>
    </row>
    <row r="168" spans="1:9" customFormat="1" x14ac:dyDescent="0.2">
      <c r="A168" s="19"/>
      <c r="B168" s="19"/>
      <c r="C168" s="20" t="s">
        <v>156</v>
      </c>
      <c r="D168" s="21">
        <v>35068097.37218</v>
      </c>
      <c r="E168" s="21">
        <v>1259931.6420700001</v>
      </c>
      <c r="F168" s="21">
        <v>7515901.4602800002</v>
      </c>
      <c r="G168" s="21">
        <v>304892.94909000001</v>
      </c>
      <c r="H168" s="21">
        <v>68583.963789999994</v>
      </c>
      <c r="I168" s="21">
        <v>44217407.38741</v>
      </c>
    </row>
    <row r="169" spans="1:9" customFormat="1" x14ac:dyDescent="0.2">
      <c r="A169" s="19"/>
      <c r="B169" s="19"/>
      <c r="C169" s="3" t="s">
        <v>157</v>
      </c>
      <c r="D169" s="22">
        <v>17789582.883780003</v>
      </c>
      <c r="E169" s="22">
        <v>639146.69041000004</v>
      </c>
      <c r="F169" s="22">
        <v>2381431.0307999998</v>
      </c>
      <c r="G169" s="22">
        <v>154668.16912999999</v>
      </c>
      <c r="H169" s="22">
        <v>34791.739659999999</v>
      </c>
      <c r="I169" s="22">
        <v>20999620.513780002</v>
      </c>
    </row>
    <row r="170" spans="1:9" customFormat="1" x14ac:dyDescent="0.2">
      <c r="A170" s="19"/>
      <c r="B170" s="19"/>
      <c r="C170" s="20" t="s">
        <v>158</v>
      </c>
      <c r="D170" s="21">
        <v>12053036.00355</v>
      </c>
      <c r="E170" s="21">
        <v>433043.20968999993</v>
      </c>
      <c r="F170" s="21">
        <v>1388705.6478500001</v>
      </c>
      <c r="G170" s="21">
        <v>104792.84603</v>
      </c>
      <c r="H170" s="21">
        <v>23572.56466</v>
      </c>
      <c r="I170" s="21">
        <v>14003150.271780001</v>
      </c>
    </row>
    <row r="171" spans="1:9" customFormat="1" x14ac:dyDescent="0.2">
      <c r="A171" s="19"/>
      <c r="B171" s="19"/>
      <c r="C171" s="3" t="s">
        <v>159</v>
      </c>
      <c r="D171" s="22">
        <v>16166127.9026</v>
      </c>
      <c r="E171" s="22">
        <v>580818.96653999994</v>
      </c>
      <c r="F171" s="22">
        <v>2473921.7193800001</v>
      </c>
      <c r="G171" s="22">
        <v>140553.34649999999</v>
      </c>
      <c r="H171" s="22">
        <v>31616.689249999999</v>
      </c>
      <c r="I171" s="22">
        <v>19393038.62427</v>
      </c>
    </row>
    <row r="172" spans="1:9" customFormat="1" x14ac:dyDescent="0.2">
      <c r="A172" s="19"/>
      <c r="B172" s="19"/>
      <c r="C172" s="20" t="s">
        <v>160</v>
      </c>
      <c r="D172" s="21">
        <v>26985768.310139999</v>
      </c>
      <c r="E172" s="21">
        <v>969548.56200000003</v>
      </c>
      <c r="F172" s="21">
        <v>3481541.7067200001</v>
      </c>
      <c r="G172" s="21">
        <v>234622.66597999999</v>
      </c>
      <c r="H172" s="21">
        <v>52777.05659</v>
      </c>
      <c r="I172" s="21">
        <v>31724258.301429998</v>
      </c>
    </row>
    <row r="173" spans="1:9" customFormat="1" x14ac:dyDescent="0.2">
      <c r="A173" s="19"/>
      <c r="B173" s="19"/>
      <c r="C173" s="3" t="s">
        <v>161</v>
      </c>
      <c r="D173" s="22">
        <v>11339303.897220001</v>
      </c>
      <c r="E173" s="22">
        <v>407400.13999999996</v>
      </c>
      <c r="F173" s="22">
        <v>895297.85369999998</v>
      </c>
      <c r="G173" s="22">
        <v>98587.43707</v>
      </c>
      <c r="H173" s="22">
        <v>22176.692620000002</v>
      </c>
      <c r="I173" s="22">
        <v>12762766.020610003</v>
      </c>
    </row>
    <row r="174" spans="1:9" customFormat="1" x14ac:dyDescent="0.2">
      <c r="A174" s="19"/>
      <c r="B174" s="19"/>
      <c r="C174" s="20" t="s">
        <v>162</v>
      </c>
      <c r="D174" s="21">
        <v>11132003.794089999</v>
      </c>
      <c r="E174" s="21">
        <v>399952.23210999998</v>
      </c>
      <c r="F174" s="21">
        <v>876355.28021</v>
      </c>
      <c r="G174" s="21">
        <v>96785.105479999998</v>
      </c>
      <c r="H174" s="21">
        <v>21771.268209999998</v>
      </c>
      <c r="I174" s="21">
        <v>12526867.680099998</v>
      </c>
    </row>
    <row r="175" spans="1:9" customFormat="1" x14ac:dyDescent="0.2">
      <c r="A175" s="19"/>
      <c r="B175" s="19"/>
      <c r="C175" s="3" t="s">
        <v>147</v>
      </c>
      <c r="D175" s="22">
        <v>464765586.76925999</v>
      </c>
      <c r="E175" s="22">
        <v>16698164.793609999</v>
      </c>
      <c r="F175" s="22">
        <v>56248956.992210001</v>
      </c>
      <c r="G175" s="22">
        <v>4040816.5922099999</v>
      </c>
      <c r="H175" s="22">
        <v>908959.09424000001</v>
      </c>
      <c r="I175" s="22">
        <v>542662484.24152994</v>
      </c>
    </row>
    <row r="176" spans="1:9" customFormat="1" x14ac:dyDescent="0.2">
      <c r="A176" s="19"/>
      <c r="B176" s="19"/>
      <c r="C176" s="20" t="s">
        <v>163</v>
      </c>
      <c r="D176" s="21">
        <v>31717706.998259999</v>
      </c>
      <c r="E176" s="21">
        <v>1139558.33522</v>
      </c>
      <c r="F176" s="21">
        <v>4285297.80229</v>
      </c>
      <c r="G176" s="21">
        <v>275763.61294000002</v>
      </c>
      <c r="H176" s="21">
        <v>62031.482530000001</v>
      </c>
      <c r="I176" s="21">
        <v>37480358.231239997</v>
      </c>
    </row>
    <row r="177" spans="1:9" customFormat="1" x14ac:dyDescent="0.2">
      <c r="A177" s="19"/>
      <c r="B177" s="19"/>
      <c r="C177" s="3" t="s">
        <v>164</v>
      </c>
      <c r="D177" s="22">
        <v>18417024.767140001</v>
      </c>
      <c r="E177" s="22">
        <v>661689.51255999994</v>
      </c>
      <c r="F177" s="22">
        <v>2134252.6685000001</v>
      </c>
      <c r="G177" s="22">
        <v>160123.34405000001</v>
      </c>
      <c r="H177" s="22">
        <v>36018.850749999998</v>
      </c>
      <c r="I177" s="22">
        <v>21409109.142999999</v>
      </c>
    </row>
    <row r="178" spans="1:9" customFormat="1" x14ac:dyDescent="0.2">
      <c r="A178" s="19"/>
      <c r="B178" s="19"/>
      <c r="C178" s="20" t="s">
        <v>165</v>
      </c>
      <c r="D178" s="21">
        <v>20354087.596660003</v>
      </c>
      <c r="E178" s="21">
        <v>731284.58428000007</v>
      </c>
      <c r="F178" s="21">
        <v>2466990.92362</v>
      </c>
      <c r="G178" s="21">
        <v>176964.77087000001</v>
      </c>
      <c r="H178" s="21">
        <v>39807.235529999998</v>
      </c>
      <c r="I178" s="21">
        <v>23769135.110960003</v>
      </c>
    </row>
    <row r="179" spans="1:9" customFormat="1" x14ac:dyDescent="0.2">
      <c r="A179" s="19"/>
      <c r="B179" s="19"/>
      <c r="C179" s="3" t="s">
        <v>166</v>
      </c>
      <c r="D179" s="22">
        <v>10326100.61081</v>
      </c>
      <c r="E179" s="22">
        <v>370997.62670999998</v>
      </c>
      <c r="F179" s="22">
        <v>729979.75670000003</v>
      </c>
      <c r="G179" s="22">
        <v>89778.332510000007</v>
      </c>
      <c r="H179" s="22">
        <v>20195.133809999999</v>
      </c>
      <c r="I179" s="22">
        <v>11537051.46054</v>
      </c>
    </row>
    <row r="180" spans="1:9" customFormat="1" x14ac:dyDescent="0.2">
      <c r="A180" s="19"/>
      <c r="B180" s="19"/>
      <c r="C180" s="20" t="s">
        <v>167</v>
      </c>
      <c r="D180" s="21">
        <v>38406952.224820003</v>
      </c>
      <c r="E180" s="21">
        <v>1379890.4990399999</v>
      </c>
      <c r="F180" s="21">
        <v>5480565.7814499997</v>
      </c>
      <c r="G180" s="21">
        <v>333921.99182999996</v>
      </c>
      <c r="H180" s="21">
        <v>75113.884609999994</v>
      </c>
      <c r="I180" s="21">
        <v>45676444.381749995</v>
      </c>
    </row>
    <row r="181" spans="1:9" customFormat="1" ht="15" x14ac:dyDescent="0.25">
      <c r="A181" s="15"/>
      <c r="B181" s="15"/>
      <c r="C181" s="23" t="s">
        <v>168</v>
      </c>
      <c r="D181" s="24">
        <v>866068608.00432014</v>
      </c>
      <c r="E181" s="24">
        <v>31116237.41223</v>
      </c>
      <c r="F181" s="24">
        <v>110786199.62132999</v>
      </c>
      <c r="G181" s="24">
        <v>7529869.9272700008</v>
      </c>
      <c r="H181" s="24">
        <v>1693802.1294500001</v>
      </c>
      <c r="I181" s="24">
        <v>1017194717.0946002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20373200.372129999</v>
      </c>
      <c r="E184" s="21">
        <v>731971.27081999998</v>
      </c>
      <c r="F184" s="21">
        <v>3605046.8054200001</v>
      </c>
      <c r="G184" s="21">
        <v>177130.94328000001</v>
      </c>
      <c r="H184" s="21">
        <v>39844.615089999999</v>
      </c>
      <c r="I184" s="21">
        <v>24927194.00674</v>
      </c>
    </row>
    <row r="185" spans="1:9" customFormat="1" x14ac:dyDescent="0.2">
      <c r="A185" s="19"/>
      <c r="B185" s="19"/>
      <c r="C185" s="3" t="s">
        <v>171</v>
      </c>
      <c r="D185" s="22">
        <v>16172800.41</v>
      </c>
      <c r="E185" s="22">
        <v>581058.69733999996</v>
      </c>
      <c r="F185" s="22">
        <v>1905272.1494799999</v>
      </c>
      <c r="G185" s="22">
        <v>140611.35936</v>
      </c>
      <c r="H185" s="22">
        <v>31629.73892</v>
      </c>
      <c r="I185" s="22">
        <v>18831372.355099998</v>
      </c>
    </row>
    <row r="186" spans="1:9" customFormat="1" x14ac:dyDescent="0.2">
      <c r="A186" s="19"/>
      <c r="B186" s="19"/>
      <c r="C186" s="20" t="s">
        <v>172</v>
      </c>
      <c r="D186" s="21">
        <v>42415998.245580003</v>
      </c>
      <c r="E186" s="21">
        <v>1523928.0806300002</v>
      </c>
      <c r="F186" s="21">
        <v>6459309.4550999999</v>
      </c>
      <c r="G186" s="21">
        <v>368777.88506999996</v>
      </c>
      <c r="H186" s="21">
        <v>82954.522859999997</v>
      </c>
      <c r="I186" s="21">
        <v>50850968.189240001</v>
      </c>
    </row>
    <row r="187" spans="1:9" customFormat="1" x14ac:dyDescent="0.2">
      <c r="A187" s="19"/>
      <c r="B187" s="19"/>
      <c r="C187" s="3" t="s">
        <v>173</v>
      </c>
      <c r="D187" s="22">
        <v>17177860.97552</v>
      </c>
      <c r="E187" s="22">
        <v>617168.65778000001</v>
      </c>
      <c r="F187" s="22">
        <v>4911675.9759900002</v>
      </c>
      <c r="G187" s="22">
        <v>149349.66856000002</v>
      </c>
      <c r="H187" s="22">
        <v>33595.372710000003</v>
      </c>
      <c r="I187" s="22">
        <v>22889650.650559999</v>
      </c>
    </row>
    <row r="188" spans="1:9" customFormat="1" x14ac:dyDescent="0.2">
      <c r="A188" s="19"/>
      <c r="B188" s="19"/>
      <c r="C188" s="20" t="s">
        <v>174</v>
      </c>
      <c r="D188" s="21">
        <v>13528225.608180001</v>
      </c>
      <c r="E188" s="21">
        <v>486044.03379999998</v>
      </c>
      <c r="F188" s="21">
        <v>1358676.2035099999</v>
      </c>
      <c r="G188" s="21">
        <v>117618.60335</v>
      </c>
      <c r="H188" s="21">
        <v>26457.64704</v>
      </c>
      <c r="I188" s="21">
        <v>15517022.095880002</v>
      </c>
    </row>
    <row r="189" spans="1:9" customFormat="1" x14ac:dyDescent="0.2">
      <c r="A189" s="19"/>
      <c r="B189" s="19"/>
      <c r="C189" s="3" t="s">
        <v>175</v>
      </c>
      <c r="D189" s="22">
        <v>32935948.520889997</v>
      </c>
      <c r="E189" s="22">
        <v>1183327.4917299999</v>
      </c>
      <c r="F189" s="22">
        <v>3735410.6292099999</v>
      </c>
      <c r="G189" s="22">
        <v>286355.38371000002</v>
      </c>
      <c r="H189" s="22">
        <v>64414.042130000002</v>
      </c>
      <c r="I189" s="22">
        <v>38205456.067669995</v>
      </c>
    </row>
    <row r="190" spans="1:9" customFormat="1" x14ac:dyDescent="0.2">
      <c r="A190" s="19"/>
      <c r="B190" s="19"/>
      <c r="C190" s="20" t="s">
        <v>176</v>
      </c>
      <c r="D190" s="21">
        <v>34275991.57711</v>
      </c>
      <c r="E190" s="21">
        <v>1231472.7512300001</v>
      </c>
      <c r="F190" s="21">
        <v>4339627.0729900002</v>
      </c>
      <c r="G190" s="21">
        <v>298006.13491000002</v>
      </c>
      <c r="H190" s="21">
        <v>67034.813450000001</v>
      </c>
      <c r="I190" s="21">
        <v>40212132.349690005</v>
      </c>
    </row>
    <row r="191" spans="1:9" customFormat="1" x14ac:dyDescent="0.2">
      <c r="A191" s="19"/>
      <c r="B191" s="19"/>
      <c r="C191" s="3" t="s">
        <v>177</v>
      </c>
      <c r="D191" s="22">
        <v>12159230.655400001</v>
      </c>
      <c r="E191" s="22">
        <v>436858.58639999997</v>
      </c>
      <c r="F191" s="22">
        <v>1013085.3462</v>
      </c>
      <c r="G191" s="22">
        <v>105716.13537</v>
      </c>
      <c r="H191" s="22">
        <v>23780.253430000001</v>
      </c>
      <c r="I191" s="22">
        <v>13738670.9768</v>
      </c>
    </row>
    <row r="192" spans="1:9" customFormat="1" ht="15" x14ac:dyDescent="0.25">
      <c r="A192" s="15"/>
      <c r="B192" s="15"/>
      <c r="C192" s="23" t="s">
        <v>178</v>
      </c>
      <c r="D192" s="24">
        <v>189039256.36481002</v>
      </c>
      <c r="E192" s="24">
        <v>6791829.5697300006</v>
      </c>
      <c r="F192" s="24">
        <v>27328103.637900002</v>
      </c>
      <c r="G192" s="24">
        <v>1643566.1136100001</v>
      </c>
      <c r="H192" s="24">
        <v>369711.00562999997</v>
      </c>
      <c r="I192" s="24">
        <v>225172466.69168001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17660091.002670001</v>
      </c>
      <c r="E195" s="21">
        <v>634494.28749000002</v>
      </c>
      <c r="F195" s="21">
        <v>4156903.91004</v>
      </c>
      <c r="G195" s="21">
        <v>153542.32642999999</v>
      </c>
      <c r="H195" s="21">
        <v>34538.487650000003</v>
      </c>
      <c r="I195" s="21">
        <v>22639570.014279999</v>
      </c>
    </row>
    <row r="196" spans="1:9" customFormat="1" x14ac:dyDescent="0.2">
      <c r="A196" s="19"/>
      <c r="B196" s="19"/>
      <c r="C196" s="3" t="s">
        <v>181</v>
      </c>
      <c r="D196" s="22">
        <v>26010451.29462</v>
      </c>
      <c r="E196" s="22">
        <v>934507.23209999991</v>
      </c>
      <c r="F196" s="22">
        <v>6279036.6948100002</v>
      </c>
      <c r="G196" s="22">
        <v>226142.95643999998</v>
      </c>
      <c r="H196" s="22">
        <v>50869.593350000003</v>
      </c>
      <c r="I196" s="22">
        <v>33501007.77132</v>
      </c>
    </row>
    <row r="197" spans="1:9" customFormat="1" ht="15" x14ac:dyDescent="0.25">
      <c r="A197" s="15"/>
      <c r="B197" s="15"/>
      <c r="C197" s="23" t="s">
        <v>182</v>
      </c>
      <c r="D197" s="24">
        <v>43670542.297289997</v>
      </c>
      <c r="E197" s="24">
        <v>1569001.5195899999</v>
      </c>
      <c r="F197" s="24">
        <v>10435940.60485</v>
      </c>
      <c r="G197" s="24">
        <v>379685.28287</v>
      </c>
      <c r="H197" s="24">
        <v>85408.081000000006</v>
      </c>
      <c r="I197" s="24">
        <v>56140577.785599999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16196323.825959999</v>
      </c>
      <c r="E200" s="21">
        <v>581903.85000999994</v>
      </c>
      <c r="F200" s="21">
        <v>1787568.73942</v>
      </c>
      <c r="G200" s="21">
        <v>140815.87925</v>
      </c>
      <c r="H200" s="21">
        <v>31675.74453</v>
      </c>
      <c r="I200" s="21">
        <v>18738288.039170001</v>
      </c>
    </row>
    <row r="201" spans="1:9" customFormat="1" x14ac:dyDescent="0.2">
      <c r="A201" s="19"/>
      <c r="B201" s="19"/>
      <c r="C201" s="3" t="s">
        <v>185</v>
      </c>
      <c r="D201" s="22">
        <v>11342244.32422</v>
      </c>
      <c r="E201" s="22">
        <v>407505.78408000001</v>
      </c>
      <c r="F201" s="22">
        <v>1085192.04797</v>
      </c>
      <c r="G201" s="22">
        <v>98613.00205000001</v>
      </c>
      <c r="H201" s="22">
        <v>22182.443319999998</v>
      </c>
      <c r="I201" s="22">
        <v>12955737.601640001</v>
      </c>
    </row>
    <row r="202" spans="1:9" customFormat="1" x14ac:dyDescent="0.2">
      <c r="A202" s="19"/>
      <c r="B202" s="19"/>
      <c r="C202" s="20" t="s">
        <v>186</v>
      </c>
      <c r="D202" s="21">
        <v>10121401.65463</v>
      </c>
      <c r="E202" s="21">
        <v>363643.17319999996</v>
      </c>
      <c r="F202" s="21">
        <v>688382.97039000003</v>
      </c>
      <c r="G202" s="21">
        <v>87998.616110000003</v>
      </c>
      <c r="H202" s="21">
        <v>19794.796559999999</v>
      </c>
      <c r="I202" s="21">
        <v>11281221.210890001</v>
      </c>
    </row>
    <row r="203" spans="1:9" customFormat="1" x14ac:dyDescent="0.2">
      <c r="A203" s="19"/>
      <c r="B203" s="19"/>
      <c r="C203" s="3" t="s">
        <v>187</v>
      </c>
      <c r="D203" s="22">
        <v>14248290.941889999</v>
      </c>
      <c r="E203" s="22">
        <v>511914.64458999998</v>
      </c>
      <c r="F203" s="22">
        <v>1361607.0772800001</v>
      </c>
      <c r="G203" s="22">
        <v>123879.07536</v>
      </c>
      <c r="H203" s="22">
        <v>27865.905210000001</v>
      </c>
      <c r="I203" s="22">
        <v>16273557.644329999</v>
      </c>
    </row>
    <row r="204" spans="1:9" customFormat="1" x14ac:dyDescent="0.2">
      <c r="A204" s="19"/>
      <c r="B204" s="19"/>
      <c r="C204" s="20" t="s">
        <v>188</v>
      </c>
      <c r="D204" s="21">
        <v>13850089.270780001</v>
      </c>
      <c r="E204" s="21">
        <v>497607.99771999998</v>
      </c>
      <c r="F204" s="21">
        <v>1352634.2793099999</v>
      </c>
      <c r="G204" s="21">
        <v>120416.98616</v>
      </c>
      <c r="H204" s="21">
        <v>27087.1276</v>
      </c>
      <c r="I204" s="21">
        <v>15847835.66157</v>
      </c>
    </row>
    <row r="205" spans="1:9" customFormat="1" x14ac:dyDescent="0.2">
      <c r="A205" s="19"/>
      <c r="B205" s="19"/>
      <c r="C205" s="3" t="s">
        <v>189</v>
      </c>
      <c r="D205" s="22">
        <v>13419995.276099999</v>
      </c>
      <c r="E205" s="22">
        <v>482155.51887999999</v>
      </c>
      <c r="F205" s="22">
        <v>1271506.7324600001</v>
      </c>
      <c r="G205" s="22">
        <v>116677.61518000001</v>
      </c>
      <c r="H205" s="22">
        <v>26245.977009999999</v>
      </c>
      <c r="I205" s="22">
        <v>15316581.11963</v>
      </c>
    </row>
    <row r="206" spans="1:9" customFormat="1" x14ac:dyDescent="0.2">
      <c r="A206" s="19"/>
      <c r="B206" s="19"/>
      <c r="C206" s="20" t="s">
        <v>190</v>
      </c>
      <c r="D206" s="21">
        <v>30741372.142620001</v>
      </c>
      <c r="E206" s="21">
        <v>1104480.4362300001</v>
      </c>
      <c r="F206" s="21">
        <v>5277422.5963399997</v>
      </c>
      <c r="G206" s="21">
        <v>267275.05398999999</v>
      </c>
      <c r="H206" s="21">
        <v>60122.028660000004</v>
      </c>
      <c r="I206" s="21">
        <v>37450672.25784</v>
      </c>
    </row>
    <row r="207" spans="1:9" customFormat="1" x14ac:dyDescent="0.2">
      <c r="A207" s="19"/>
      <c r="B207" s="19"/>
      <c r="C207" s="3" t="s">
        <v>191</v>
      </c>
      <c r="D207" s="22">
        <v>14179077.814160001</v>
      </c>
      <c r="E207" s="22">
        <v>509427.94539999997</v>
      </c>
      <c r="F207" s="22">
        <v>1369811.1214699999</v>
      </c>
      <c r="G207" s="22">
        <v>123277.3149</v>
      </c>
      <c r="H207" s="22">
        <v>27730.542560000002</v>
      </c>
      <c r="I207" s="22">
        <v>16209324.73849</v>
      </c>
    </row>
    <row r="208" spans="1:9" customFormat="1" x14ac:dyDescent="0.2">
      <c r="A208" s="19"/>
      <c r="B208" s="19"/>
      <c r="C208" s="20" t="s">
        <v>192</v>
      </c>
      <c r="D208" s="21">
        <v>27260924.420850001</v>
      </c>
      <c r="E208" s="21">
        <v>979434.41029000003</v>
      </c>
      <c r="F208" s="21">
        <v>3195913.6438799999</v>
      </c>
      <c r="G208" s="21">
        <v>237014.95879</v>
      </c>
      <c r="H208" s="21">
        <v>53315.189480000001</v>
      </c>
      <c r="I208" s="21">
        <v>31726602.623289999</v>
      </c>
    </row>
    <row r="209" spans="1:9" customFormat="1" x14ac:dyDescent="0.2">
      <c r="A209" s="19"/>
      <c r="B209" s="19"/>
      <c r="C209" s="3" t="s">
        <v>193</v>
      </c>
      <c r="D209" s="22">
        <v>11916532.33498</v>
      </c>
      <c r="E209" s="22">
        <v>428138.88626</v>
      </c>
      <c r="F209" s="22">
        <v>1365366.7637100001</v>
      </c>
      <c r="G209" s="22">
        <v>103606.04067</v>
      </c>
      <c r="H209" s="22">
        <v>23305.599429999998</v>
      </c>
      <c r="I209" s="22">
        <v>13836949.625049999</v>
      </c>
    </row>
    <row r="210" spans="1:9" customFormat="1" x14ac:dyDescent="0.2">
      <c r="A210" s="19"/>
      <c r="B210" s="19"/>
      <c r="C210" s="20" t="s">
        <v>194</v>
      </c>
      <c r="D210" s="21">
        <v>11965501.75378</v>
      </c>
      <c r="E210" s="21">
        <v>429898.26659000001</v>
      </c>
      <c r="F210" s="21">
        <v>976593.56544000003</v>
      </c>
      <c r="G210" s="21">
        <v>104031.79603</v>
      </c>
      <c r="H210" s="21">
        <v>23401.370719999999</v>
      </c>
      <c r="I210" s="21">
        <v>13499426.752559997</v>
      </c>
    </row>
    <row r="211" spans="1:9" customFormat="1" x14ac:dyDescent="0.2">
      <c r="A211" s="19"/>
      <c r="B211" s="19"/>
      <c r="C211" s="3" t="s">
        <v>195</v>
      </c>
      <c r="D211" s="22">
        <v>47502710.759969994</v>
      </c>
      <c r="E211" s="22">
        <v>1706684.2188599999</v>
      </c>
      <c r="F211" s="22">
        <v>8043795.0683199996</v>
      </c>
      <c r="G211" s="22">
        <v>413003.34603999997</v>
      </c>
      <c r="H211" s="22">
        <v>92902.792979999998</v>
      </c>
      <c r="I211" s="22">
        <v>57759096.186169997</v>
      </c>
    </row>
    <row r="212" spans="1:9" customFormat="1" x14ac:dyDescent="0.2">
      <c r="A212" s="19"/>
      <c r="B212" s="19"/>
      <c r="C212" s="20" t="s">
        <v>196</v>
      </c>
      <c r="D212" s="21">
        <v>51872072.180950001</v>
      </c>
      <c r="E212" s="21">
        <v>1863667.2639200001</v>
      </c>
      <c r="F212" s="21">
        <v>8535725.4137999993</v>
      </c>
      <c r="G212" s="21">
        <v>450991.93345999997</v>
      </c>
      <c r="H212" s="21">
        <v>101448.11327</v>
      </c>
      <c r="I212" s="21">
        <v>62823904.905400001</v>
      </c>
    </row>
    <row r="213" spans="1:9" customFormat="1" x14ac:dyDescent="0.2">
      <c r="A213" s="19"/>
      <c r="B213" s="19"/>
      <c r="C213" s="3" t="s">
        <v>197</v>
      </c>
      <c r="D213" s="22">
        <v>25636112.319509998</v>
      </c>
      <c r="E213" s="22">
        <v>921057.9276099999</v>
      </c>
      <c r="F213" s="22">
        <v>4740183.8252299996</v>
      </c>
      <c r="G213" s="22">
        <v>222888.33695</v>
      </c>
      <c r="H213" s="22">
        <v>50137.48489</v>
      </c>
      <c r="I213" s="22">
        <v>31570379.894189995</v>
      </c>
    </row>
    <row r="214" spans="1:9" customFormat="1" x14ac:dyDescent="0.2">
      <c r="A214" s="19"/>
      <c r="B214" s="19"/>
      <c r="C214" s="20" t="s">
        <v>198</v>
      </c>
      <c r="D214" s="21">
        <v>68085134.257100001</v>
      </c>
      <c r="E214" s="21">
        <v>2446172.4881899999</v>
      </c>
      <c r="F214" s="21">
        <v>10145279.60715</v>
      </c>
      <c r="G214" s="21">
        <v>591953.33872</v>
      </c>
      <c r="H214" s="21">
        <v>133156.59305</v>
      </c>
      <c r="I214" s="21">
        <v>81401696.284209996</v>
      </c>
    </row>
    <row r="215" spans="1:9" customFormat="1" x14ac:dyDescent="0.2">
      <c r="A215" s="19"/>
      <c r="B215" s="19"/>
      <c r="C215" s="3" t="s">
        <v>199</v>
      </c>
      <c r="D215" s="22">
        <v>17177521.695469998</v>
      </c>
      <c r="E215" s="22">
        <v>617156.46806999994</v>
      </c>
      <c r="F215" s="22">
        <v>2003300.2675999999</v>
      </c>
      <c r="G215" s="22">
        <v>149346.71875999999</v>
      </c>
      <c r="H215" s="22">
        <v>33594.709159999999</v>
      </c>
      <c r="I215" s="22">
        <v>19980919.859059997</v>
      </c>
    </row>
    <row r="216" spans="1:9" customFormat="1" x14ac:dyDescent="0.2">
      <c r="A216" s="19"/>
      <c r="B216" s="19"/>
      <c r="C216" s="20" t="s">
        <v>200</v>
      </c>
      <c r="D216" s="21">
        <v>53560329.64937</v>
      </c>
      <c r="E216" s="21">
        <v>1924323.2208699998</v>
      </c>
      <c r="F216" s="21">
        <v>5935788.1341700004</v>
      </c>
      <c r="G216" s="21">
        <v>465670.16908000002</v>
      </c>
      <c r="H216" s="21">
        <v>104749.90028</v>
      </c>
      <c r="I216" s="21">
        <v>61990861.073770002</v>
      </c>
    </row>
    <row r="217" spans="1:9" customFormat="1" ht="15" x14ac:dyDescent="0.25">
      <c r="A217" s="15"/>
      <c r="B217" s="15"/>
      <c r="C217" s="23" t="s">
        <v>201</v>
      </c>
      <c r="D217" s="24">
        <v>439075634.62233996</v>
      </c>
      <c r="E217" s="24">
        <v>15775172.500769999</v>
      </c>
      <c r="F217" s="24">
        <v>59136071.853940003</v>
      </c>
      <c r="G217" s="24">
        <v>3817460.1814999999</v>
      </c>
      <c r="H217" s="24">
        <v>858716.31871000002</v>
      </c>
      <c r="I217" s="24">
        <v>518663055.47725999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36941262.461240001</v>
      </c>
      <c r="E220" s="21">
        <v>1327230.98658</v>
      </c>
      <c r="F220" s="21">
        <v>8815443.6819899995</v>
      </c>
      <c r="G220" s="21">
        <v>321178.82908000005</v>
      </c>
      <c r="H220" s="21">
        <v>72247.381410000002</v>
      </c>
      <c r="I220" s="21">
        <v>47477363.340300001</v>
      </c>
    </row>
    <row r="221" spans="1:9" customFormat="1" x14ac:dyDescent="0.2">
      <c r="A221" s="19"/>
      <c r="B221" s="19"/>
      <c r="C221" s="3" t="s">
        <v>204</v>
      </c>
      <c r="D221" s="22">
        <v>16232061.32329</v>
      </c>
      <c r="E221" s="22">
        <v>583187.83195000002</v>
      </c>
      <c r="F221" s="22">
        <v>2139910.21582</v>
      </c>
      <c r="G221" s="22">
        <v>141126.59216999999</v>
      </c>
      <c r="H221" s="22">
        <v>31745.63766</v>
      </c>
      <c r="I221" s="22">
        <v>19128031.600889999</v>
      </c>
    </row>
    <row r="222" spans="1:9" customFormat="1" x14ac:dyDescent="0.2">
      <c r="A222" s="19"/>
      <c r="B222" s="19"/>
      <c r="C222" s="20" t="s">
        <v>205</v>
      </c>
      <c r="D222" s="21">
        <v>22763767.518930003</v>
      </c>
      <c r="E222" s="21">
        <v>817859.91082999995</v>
      </c>
      <c r="F222" s="21">
        <v>3996486.6183500001</v>
      </c>
      <c r="G222" s="21">
        <v>197915.27772000001</v>
      </c>
      <c r="H222" s="21">
        <v>44519.934880000001</v>
      </c>
      <c r="I222" s="21">
        <v>27820549.260710001</v>
      </c>
    </row>
    <row r="223" spans="1:9" customFormat="1" x14ac:dyDescent="0.2">
      <c r="A223" s="19"/>
      <c r="B223" s="19"/>
      <c r="C223" s="3" t="s">
        <v>206</v>
      </c>
      <c r="D223" s="22">
        <v>27854099.020389996</v>
      </c>
      <c r="E223" s="22">
        <v>1000746.0725499999</v>
      </c>
      <c r="F223" s="22">
        <v>3361471.97645</v>
      </c>
      <c r="G223" s="22">
        <v>242172.20329</v>
      </c>
      <c r="H223" s="22">
        <v>54475.282789999997</v>
      </c>
      <c r="I223" s="22">
        <v>32512964.555469997</v>
      </c>
    </row>
    <row r="224" spans="1:9" customFormat="1" x14ac:dyDescent="0.2">
      <c r="A224" s="19"/>
      <c r="B224" s="19"/>
      <c r="C224" s="20" t="s">
        <v>207</v>
      </c>
      <c r="D224" s="21">
        <v>24650164.529469997</v>
      </c>
      <c r="E224" s="21">
        <v>885634.65370999998</v>
      </c>
      <c r="F224" s="21">
        <v>3053417.9245799999</v>
      </c>
      <c r="G224" s="21">
        <v>214316.20014999999</v>
      </c>
      <c r="H224" s="21">
        <v>48209.230660000001</v>
      </c>
      <c r="I224" s="21">
        <v>28851742.538569998</v>
      </c>
    </row>
    <row r="225" spans="1:9" customFormat="1" ht="15" x14ac:dyDescent="0.25">
      <c r="A225" s="15"/>
      <c r="B225" s="15"/>
      <c r="C225" s="23" t="s">
        <v>208</v>
      </c>
      <c r="D225" s="24">
        <v>128441354.85332</v>
      </c>
      <c r="E225" s="24">
        <v>4614659.4556200001</v>
      </c>
      <c r="F225" s="24">
        <v>21366730.41719</v>
      </c>
      <c r="G225" s="24">
        <v>1116709.1024100001</v>
      </c>
      <c r="H225" s="24">
        <v>251197.46739999999</v>
      </c>
      <c r="I225" s="24">
        <v>155790651.29594001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19304468.252860002</v>
      </c>
      <c r="E228" s="21">
        <v>693573.70966000005</v>
      </c>
      <c r="F228" s="21">
        <v>4483744.3822999997</v>
      </c>
      <c r="G228" s="21">
        <v>167839.05377</v>
      </c>
      <c r="H228" s="21">
        <v>37754.456510000004</v>
      </c>
      <c r="I228" s="21">
        <v>24687379.855100002</v>
      </c>
    </row>
    <row r="229" spans="1:9" customFormat="1" x14ac:dyDescent="0.2">
      <c r="A229" s="19"/>
      <c r="B229" s="19"/>
      <c r="C229" s="3" t="s">
        <v>211</v>
      </c>
      <c r="D229" s="22">
        <v>14634278.53163</v>
      </c>
      <c r="E229" s="22">
        <v>525782.46218999999</v>
      </c>
      <c r="F229" s="22">
        <v>2700764.1419600002</v>
      </c>
      <c r="G229" s="22">
        <v>127234.97154999999</v>
      </c>
      <c r="H229" s="22">
        <v>28620.795289999998</v>
      </c>
      <c r="I229" s="22">
        <v>18016680.902619999</v>
      </c>
    </row>
    <row r="230" spans="1:9" customFormat="1" x14ac:dyDescent="0.2">
      <c r="A230" s="19"/>
      <c r="B230" s="19"/>
      <c r="C230" s="20" t="s">
        <v>212</v>
      </c>
      <c r="D230" s="21">
        <v>15685368.08894</v>
      </c>
      <c r="E230" s="21">
        <v>563546.15886000008</v>
      </c>
      <c r="F230" s="21">
        <v>2681521.27403</v>
      </c>
      <c r="G230" s="21">
        <v>136373.47112</v>
      </c>
      <c r="H230" s="21">
        <v>30676.449659999998</v>
      </c>
      <c r="I230" s="21">
        <v>19097485.442609999</v>
      </c>
    </row>
    <row r="231" spans="1:9" customFormat="1" x14ac:dyDescent="0.2">
      <c r="A231" s="19"/>
      <c r="B231" s="19"/>
      <c r="C231" s="3" t="s">
        <v>213</v>
      </c>
      <c r="D231" s="22">
        <v>14318861.18976</v>
      </c>
      <c r="E231" s="22">
        <v>514450.10259999998</v>
      </c>
      <c r="F231" s="22">
        <v>1717443.9809900001</v>
      </c>
      <c r="G231" s="22">
        <v>124492.63505</v>
      </c>
      <c r="H231" s="22">
        <v>28003.922030000002</v>
      </c>
      <c r="I231" s="22">
        <v>16703251.830430001</v>
      </c>
    </row>
    <row r="232" spans="1:9" customFormat="1" x14ac:dyDescent="0.2">
      <c r="A232" s="19"/>
      <c r="B232" s="19"/>
      <c r="C232" s="20" t="s">
        <v>214</v>
      </c>
      <c r="D232" s="21">
        <v>16495003.352630001</v>
      </c>
      <c r="E232" s="21">
        <v>592634.85095999995</v>
      </c>
      <c r="F232" s="21">
        <v>3226483.6182300001</v>
      </c>
      <c r="G232" s="21">
        <v>143412.69196</v>
      </c>
      <c r="H232" s="21">
        <v>32259.883020000001</v>
      </c>
      <c r="I232" s="21">
        <v>20489794.3968</v>
      </c>
    </row>
    <row r="233" spans="1:9" customFormat="1" x14ac:dyDescent="0.2">
      <c r="A233" s="19"/>
      <c r="B233" s="19"/>
      <c r="C233" s="3" t="s">
        <v>215</v>
      </c>
      <c r="D233" s="22">
        <v>20827157.062799998</v>
      </c>
      <c r="E233" s="22">
        <v>748281.09204999998</v>
      </c>
      <c r="F233" s="22">
        <v>4909177.5262200003</v>
      </c>
      <c r="G233" s="22">
        <v>181077.78396999999</v>
      </c>
      <c r="H233" s="22">
        <v>40732.434829999998</v>
      </c>
      <c r="I233" s="22">
        <v>26706425.899869997</v>
      </c>
    </row>
    <row r="234" spans="1:9" customFormat="1" x14ac:dyDescent="0.2">
      <c r="A234" s="19"/>
      <c r="B234" s="19"/>
      <c r="C234" s="20" t="s">
        <v>216</v>
      </c>
      <c r="D234" s="21">
        <v>99622344.710200012</v>
      </c>
      <c r="E234" s="21">
        <v>3579245.9176199995</v>
      </c>
      <c r="F234" s="21">
        <v>14967876.23945</v>
      </c>
      <c r="G234" s="21">
        <v>866147.65699000005</v>
      </c>
      <c r="H234" s="21">
        <v>194835.07152999999</v>
      </c>
      <c r="I234" s="21">
        <v>119230449.59579003</v>
      </c>
    </row>
    <row r="235" spans="1:9" customFormat="1" ht="15" x14ac:dyDescent="0.25">
      <c r="A235" s="15"/>
      <c r="B235" s="15"/>
      <c r="C235" s="23" t="s">
        <v>217</v>
      </c>
      <c r="D235" s="24">
        <v>200887481.18882</v>
      </c>
      <c r="E235" s="24">
        <v>7217514.2939400002</v>
      </c>
      <c r="F235" s="24">
        <v>34687011.163180001</v>
      </c>
      <c r="G235" s="24">
        <v>1746578.2644100001</v>
      </c>
      <c r="H235" s="24">
        <v>392883.01286999998</v>
      </c>
      <c r="I235" s="24">
        <v>244931467.92322001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19037341.769710001</v>
      </c>
      <c r="E238" s="21">
        <v>683976.35097999999</v>
      </c>
      <c r="F238" s="21">
        <v>2017486.17711</v>
      </c>
      <c r="G238" s="21">
        <v>165516.57303999999</v>
      </c>
      <c r="H238" s="21">
        <v>37232.027450000001</v>
      </c>
      <c r="I238" s="21">
        <v>21941552.898290001</v>
      </c>
    </row>
    <row r="239" spans="1:9" customFormat="1" x14ac:dyDescent="0.2">
      <c r="A239" s="19"/>
      <c r="B239" s="19"/>
      <c r="C239" s="3" t="s">
        <v>220</v>
      </c>
      <c r="D239" s="22">
        <v>14485786.9684</v>
      </c>
      <c r="E239" s="22">
        <v>520447.43596000003</v>
      </c>
      <c r="F239" s="22">
        <v>1444980.82656</v>
      </c>
      <c r="G239" s="22">
        <v>125943.93970000002</v>
      </c>
      <c r="H239" s="22">
        <v>28330.384890000001</v>
      </c>
      <c r="I239" s="22">
        <v>16605489.555509999</v>
      </c>
    </row>
    <row r="240" spans="1:9" customFormat="1" x14ac:dyDescent="0.2">
      <c r="A240" s="19"/>
      <c r="B240" s="19"/>
      <c r="C240" s="20" t="s">
        <v>221</v>
      </c>
      <c r="D240" s="21">
        <v>76962057.167830005</v>
      </c>
      <c r="E240" s="21">
        <v>2765103.8502599997</v>
      </c>
      <c r="F240" s="21">
        <v>14975359.57698</v>
      </c>
      <c r="G240" s="21">
        <v>669132.06792000006</v>
      </c>
      <c r="H240" s="21">
        <v>150517.51657000001</v>
      </c>
      <c r="I240" s="21">
        <v>95522170.179560006</v>
      </c>
    </row>
    <row r="241" spans="1:9" customFormat="1" x14ac:dyDescent="0.2">
      <c r="A241" s="19"/>
      <c r="B241" s="19"/>
      <c r="C241" s="3" t="s">
        <v>222</v>
      </c>
      <c r="D241" s="22">
        <v>27552252.880029999</v>
      </c>
      <c r="E241" s="22">
        <v>989901.30103999993</v>
      </c>
      <c r="F241" s="22">
        <v>6246652.9420299996</v>
      </c>
      <c r="G241" s="22">
        <v>239547.85905</v>
      </c>
      <c r="H241" s="22">
        <v>53884.951220000003</v>
      </c>
      <c r="I241" s="22">
        <v>35082239.933369994</v>
      </c>
    </row>
    <row r="242" spans="1:9" customFormat="1" x14ac:dyDescent="0.2">
      <c r="A242" s="19"/>
      <c r="B242" s="19"/>
      <c r="C242" s="20" t="s">
        <v>223</v>
      </c>
      <c r="D242" s="21">
        <v>38869843.289820001</v>
      </c>
      <c r="E242" s="21">
        <v>1396521.3157500001</v>
      </c>
      <c r="F242" s="21">
        <v>4808566.8758899998</v>
      </c>
      <c r="G242" s="21">
        <v>337946.51075000002</v>
      </c>
      <c r="H242" s="21">
        <v>76019.177630000006</v>
      </c>
      <c r="I242" s="21">
        <v>45488897.169840008</v>
      </c>
    </row>
    <row r="243" spans="1:9" customFormat="1" x14ac:dyDescent="0.2">
      <c r="A243" s="19"/>
      <c r="B243" s="19"/>
      <c r="C243" s="3" t="s">
        <v>224</v>
      </c>
      <c r="D243" s="22">
        <v>12575640.355209999</v>
      </c>
      <c r="E243" s="22">
        <v>451819.41394</v>
      </c>
      <c r="F243" s="22">
        <v>1325511.68517</v>
      </c>
      <c r="G243" s="22">
        <v>109336.53083</v>
      </c>
      <c r="H243" s="22">
        <v>24594.641149999999</v>
      </c>
      <c r="I243" s="22">
        <v>14486902.626299998</v>
      </c>
    </row>
    <row r="244" spans="1:9" customFormat="1" x14ac:dyDescent="0.2">
      <c r="A244" s="19"/>
      <c r="B244" s="19"/>
      <c r="C244" s="20" t="s">
        <v>225</v>
      </c>
      <c r="D244" s="21">
        <v>10259601.723379999</v>
      </c>
      <c r="E244" s="21">
        <v>368608.44513000001</v>
      </c>
      <c r="F244" s="21">
        <v>715841.89430000004</v>
      </c>
      <c r="G244" s="21">
        <v>89200.170490000004</v>
      </c>
      <c r="H244" s="21">
        <v>20065.0795</v>
      </c>
      <c r="I244" s="21">
        <v>11453317.312800001</v>
      </c>
    </row>
    <row r="245" spans="1:9" customFormat="1" x14ac:dyDescent="0.2">
      <c r="A245" s="19"/>
      <c r="B245" s="19"/>
      <c r="C245" s="3" t="s">
        <v>226</v>
      </c>
      <c r="D245" s="22">
        <v>12987526.321180001</v>
      </c>
      <c r="E245" s="22">
        <v>466617.71210999996</v>
      </c>
      <c r="F245" s="22">
        <v>1237189.0834600001</v>
      </c>
      <c r="G245" s="22">
        <v>112917.59555</v>
      </c>
      <c r="H245" s="22">
        <v>25400.181629999999</v>
      </c>
      <c r="I245" s="22">
        <v>14829650.893930001</v>
      </c>
    </row>
    <row r="246" spans="1:9" customFormat="1" x14ac:dyDescent="0.2">
      <c r="A246" s="19"/>
      <c r="B246" s="19"/>
      <c r="C246" s="20" t="s">
        <v>227</v>
      </c>
      <c r="D246" s="21">
        <v>11304244.95998</v>
      </c>
      <c r="E246" s="21">
        <v>406140.53745999996</v>
      </c>
      <c r="F246" s="21">
        <v>837437.12034000002</v>
      </c>
      <c r="G246" s="21">
        <v>98282.623760000002</v>
      </c>
      <c r="H246" s="21">
        <v>22108.12657</v>
      </c>
      <c r="I246" s="21">
        <v>12668213.368109999</v>
      </c>
    </row>
    <row r="247" spans="1:9" customFormat="1" x14ac:dyDescent="0.2">
      <c r="A247" s="19"/>
      <c r="B247" s="19"/>
      <c r="C247" s="3" t="s">
        <v>228</v>
      </c>
      <c r="D247" s="22">
        <v>27438933.347380001</v>
      </c>
      <c r="E247" s="22">
        <v>985829.94059000001</v>
      </c>
      <c r="F247" s="22">
        <v>6691016.6476699999</v>
      </c>
      <c r="G247" s="22">
        <v>238562.62378000002</v>
      </c>
      <c r="H247" s="22">
        <v>53663.32806</v>
      </c>
      <c r="I247" s="22">
        <v>35408005.887479998</v>
      </c>
    </row>
    <row r="248" spans="1:9" customFormat="1" x14ac:dyDescent="0.2">
      <c r="A248" s="19"/>
      <c r="B248" s="19"/>
      <c r="C248" s="20" t="s">
        <v>229</v>
      </c>
      <c r="D248" s="21">
        <v>14435121.1494</v>
      </c>
      <c r="E248" s="21">
        <v>518627.10713999998</v>
      </c>
      <c r="F248" s="21">
        <v>1772674.13503</v>
      </c>
      <c r="G248" s="21">
        <v>125503.43531</v>
      </c>
      <c r="H248" s="21">
        <v>28231.295890000001</v>
      </c>
      <c r="I248" s="21">
        <v>16880157.12277</v>
      </c>
    </row>
    <row r="249" spans="1:9" customFormat="1" x14ac:dyDescent="0.2">
      <c r="A249" s="19"/>
      <c r="B249" s="19"/>
      <c r="C249" s="1" t="s">
        <v>230</v>
      </c>
      <c r="D249" s="27">
        <v>14053091.826760001</v>
      </c>
      <c r="E249" s="27">
        <v>504901.50273000001</v>
      </c>
      <c r="F249" s="27">
        <v>1276359.49067</v>
      </c>
      <c r="G249" s="27">
        <v>122181.95353999999</v>
      </c>
      <c r="H249" s="27">
        <v>27484.147140000001</v>
      </c>
      <c r="I249" s="27">
        <v>15984018.920840001</v>
      </c>
    </row>
    <row r="250" spans="1:9" customFormat="1" x14ac:dyDescent="0.2">
      <c r="A250" s="19"/>
      <c r="B250" s="19"/>
      <c r="C250" s="20" t="s">
        <v>231</v>
      </c>
      <c r="D250" s="21">
        <v>14864875.86404</v>
      </c>
      <c r="E250" s="21">
        <v>534067.39629000006</v>
      </c>
      <c r="F250" s="21">
        <v>1547128.98444</v>
      </c>
      <c r="G250" s="21">
        <v>129239.85649000001</v>
      </c>
      <c r="H250" s="21">
        <v>29071.782940000001</v>
      </c>
      <c r="I250" s="21">
        <v>17104383.884200003</v>
      </c>
    </row>
    <row r="251" spans="1:9" customFormat="1" x14ac:dyDescent="0.2">
      <c r="A251" s="19"/>
      <c r="B251" s="19"/>
      <c r="C251" s="3" t="s">
        <v>232</v>
      </c>
      <c r="D251" s="22">
        <v>29793762.99687</v>
      </c>
      <c r="E251" s="22">
        <v>1070434.5986500001</v>
      </c>
      <c r="F251" s="22">
        <v>3059075.4718900002</v>
      </c>
      <c r="G251" s="22">
        <v>259036.24528999999</v>
      </c>
      <c r="H251" s="22">
        <v>58268.754719999997</v>
      </c>
      <c r="I251" s="22">
        <v>34240578.067420006</v>
      </c>
    </row>
    <row r="252" spans="1:9" customFormat="1" x14ac:dyDescent="0.2">
      <c r="A252" s="19"/>
      <c r="B252" s="19"/>
      <c r="C252" s="20" t="s">
        <v>233</v>
      </c>
      <c r="D252" s="21">
        <v>20487763.931589998</v>
      </c>
      <c r="E252" s="21">
        <v>736087.32684999995</v>
      </c>
      <c r="F252" s="21">
        <v>5021487.6480799997</v>
      </c>
      <c r="G252" s="21">
        <v>178126.99450999999</v>
      </c>
      <c r="H252" s="21">
        <v>40068.671240000003</v>
      </c>
      <c r="I252" s="21">
        <v>26463534.572269995</v>
      </c>
    </row>
    <row r="253" spans="1:9" customFormat="1" x14ac:dyDescent="0.2">
      <c r="A253" s="19"/>
      <c r="B253" s="19"/>
      <c r="C253" s="3" t="s">
        <v>234</v>
      </c>
      <c r="D253" s="22">
        <v>12011643.83893</v>
      </c>
      <c r="E253" s="22">
        <v>431556.06605000002</v>
      </c>
      <c r="F253" s="22">
        <v>974455.46900000004</v>
      </c>
      <c r="G253" s="22">
        <v>104432.96966999999</v>
      </c>
      <c r="H253" s="22">
        <v>23491.61249</v>
      </c>
      <c r="I253" s="22">
        <v>13545579.95614</v>
      </c>
    </row>
    <row r="254" spans="1:9" customFormat="1" x14ac:dyDescent="0.2">
      <c r="A254" s="19"/>
      <c r="B254" s="19"/>
      <c r="C254" s="20" t="s">
        <v>235</v>
      </c>
      <c r="D254" s="21">
        <v>12886081.589850001</v>
      </c>
      <c r="E254" s="21">
        <v>462972.99122999999</v>
      </c>
      <c r="F254" s="21">
        <v>1172217.3776799999</v>
      </c>
      <c r="G254" s="21">
        <v>112035.6035</v>
      </c>
      <c r="H254" s="21">
        <v>25201.782449999999</v>
      </c>
      <c r="I254" s="21">
        <v>14658509.34471</v>
      </c>
    </row>
    <row r="255" spans="1:9" customFormat="1" x14ac:dyDescent="0.2">
      <c r="A255" s="19"/>
      <c r="B255" s="19"/>
      <c r="C255" s="3" t="s">
        <v>236</v>
      </c>
      <c r="D255" s="22">
        <v>13074155.82418</v>
      </c>
      <c r="E255" s="22">
        <v>469730.14934</v>
      </c>
      <c r="F255" s="22">
        <v>1325920.08562</v>
      </c>
      <c r="G255" s="22">
        <v>113670.7794</v>
      </c>
      <c r="H255" s="22">
        <v>25569.60612</v>
      </c>
      <c r="I255" s="22">
        <v>15009046.444660001</v>
      </c>
    </row>
    <row r="256" spans="1:9" customFormat="1" x14ac:dyDescent="0.2">
      <c r="A256" s="19"/>
      <c r="B256" s="19"/>
      <c r="C256" s="20" t="s">
        <v>237</v>
      </c>
      <c r="D256" s="21">
        <v>57830847.485990003</v>
      </c>
      <c r="E256" s="21">
        <v>2077754.99942</v>
      </c>
      <c r="F256" s="21">
        <v>9836492.83684</v>
      </c>
      <c r="G256" s="21">
        <v>502799.37961</v>
      </c>
      <c r="H256" s="21">
        <v>113101.90854999999</v>
      </c>
      <c r="I256" s="21">
        <v>70360996.610410005</v>
      </c>
    </row>
    <row r="257" spans="1:9" customFormat="1" x14ac:dyDescent="0.2">
      <c r="A257" s="19"/>
      <c r="B257" s="19"/>
      <c r="C257" s="3" t="s">
        <v>238</v>
      </c>
      <c r="D257" s="22">
        <v>16584007.8159</v>
      </c>
      <c r="E257" s="22">
        <v>595832.61610999994</v>
      </c>
      <c r="F257" s="22">
        <v>1842967.0583500001</v>
      </c>
      <c r="G257" s="22">
        <v>144186.52445999999</v>
      </c>
      <c r="H257" s="22">
        <v>32433.952310000001</v>
      </c>
      <c r="I257" s="22">
        <v>19199427.967129998</v>
      </c>
    </row>
    <row r="258" spans="1:9" customFormat="1" x14ac:dyDescent="0.2">
      <c r="A258" s="19"/>
      <c r="B258" s="19"/>
      <c r="C258" s="20" t="s">
        <v>239</v>
      </c>
      <c r="D258" s="21">
        <v>14503768.810400002</v>
      </c>
      <c r="E258" s="21">
        <v>521093.49017</v>
      </c>
      <c r="F258" s="21">
        <v>1469040.4173699999</v>
      </c>
      <c r="G258" s="21">
        <v>126100.27941999999</v>
      </c>
      <c r="H258" s="21">
        <v>28365.552640000002</v>
      </c>
      <c r="I258" s="21">
        <v>16648368.550000003</v>
      </c>
    </row>
    <row r="259" spans="1:9" customFormat="1" x14ac:dyDescent="0.2">
      <c r="A259" s="19"/>
      <c r="B259" s="19"/>
      <c r="C259" s="3" t="s">
        <v>240</v>
      </c>
      <c r="D259" s="22">
        <v>15736373.187959999</v>
      </c>
      <c r="E259" s="22">
        <v>565378.67738000001</v>
      </c>
      <c r="F259" s="22">
        <v>1775244.65546</v>
      </c>
      <c r="G259" s="22">
        <v>136816.92532000001</v>
      </c>
      <c r="H259" s="22">
        <v>30776.2022</v>
      </c>
      <c r="I259" s="22">
        <v>18244589.648319997</v>
      </c>
    </row>
    <row r="260" spans="1:9" customFormat="1" x14ac:dyDescent="0.2">
      <c r="A260" s="19"/>
      <c r="B260" s="19"/>
      <c r="C260" s="20" t="s">
        <v>241</v>
      </c>
      <c r="D260" s="21">
        <v>60242449.995140001</v>
      </c>
      <c r="E260" s="21">
        <v>2164399.4009499997</v>
      </c>
      <c r="F260" s="21">
        <v>15059490.06825</v>
      </c>
      <c r="G260" s="21">
        <v>523766.60204000003</v>
      </c>
      <c r="H260" s="21">
        <v>117818.36797000001</v>
      </c>
      <c r="I260" s="21">
        <v>78107924.434349999</v>
      </c>
    </row>
    <row r="261" spans="1:9" customFormat="1" x14ac:dyDescent="0.2">
      <c r="A261" s="19"/>
      <c r="B261" s="19"/>
      <c r="C261" s="3" t="s">
        <v>242</v>
      </c>
      <c r="D261" s="22">
        <v>25367628.71621</v>
      </c>
      <c r="E261" s="22">
        <v>911411.81013000011</v>
      </c>
      <c r="F261" s="22">
        <v>3161403.80644</v>
      </c>
      <c r="G261" s="22">
        <v>220554.05696999998</v>
      </c>
      <c r="H261" s="22">
        <v>49612.401669999999</v>
      </c>
      <c r="I261" s="22">
        <v>29710610.791420002</v>
      </c>
    </row>
    <row r="262" spans="1:9" customFormat="1" x14ac:dyDescent="0.2">
      <c r="A262" s="19"/>
      <c r="B262" s="19"/>
      <c r="C262" s="20" t="s">
        <v>243</v>
      </c>
      <c r="D262" s="21">
        <v>10292511.88706</v>
      </c>
      <c r="E262" s="21">
        <v>369790.84622000001</v>
      </c>
      <c r="F262" s="21">
        <v>686617.23906000005</v>
      </c>
      <c r="G262" s="21">
        <v>89486.301699999996</v>
      </c>
      <c r="H262" s="21">
        <v>20129.44311</v>
      </c>
      <c r="I262" s="21">
        <v>11458535.717149999</v>
      </c>
    </row>
    <row r="263" spans="1:9" customFormat="1" x14ac:dyDescent="0.2">
      <c r="A263" s="19"/>
      <c r="B263" s="19"/>
      <c r="C263" s="3" t="s">
        <v>244</v>
      </c>
      <c r="D263" s="22">
        <v>18488160.48175</v>
      </c>
      <c r="E263" s="22">
        <v>664245.28674000001</v>
      </c>
      <c r="F263" s="22">
        <v>2690710.284</v>
      </c>
      <c r="G263" s="22">
        <v>160741.82008</v>
      </c>
      <c r="H263" s="22">
        <v>36157.973480000001</v>
      </c>
      <c r="I263" s="22">
        <v>22040015.846050005</v>
      </c>
    </row>
    <row r="264" spans="1:9" customFormat="1" x14ac:dyDescent="0.2">
      <c r="A264" s="19"/>
      <c r="B264" s="19"/>
      <c r="C264" s="20" t="s">
        <v>245</v>
      </c>
      <c r="D264" s="21">
        <v>194808150.98689997</v>
      </c>
      <c r="E264" s="21">
        <v>6999095.2448299993</v>
      </c>
      <c r="F264" s="21">
        <v>21845507.86606</v>
      </c>
      <c r="G264" s="21">
        <v>1693722.66716</v>
      </c>
      <c r="H264" s="21">
        <v>380993.44186999998</v>
      </c>
      <c r="I264" s="21">
        <v>225727470.20681998</v>
      </c>
    </row>
    <row r="265" spans="1:9" customFormat="1" x14ac:dyDescent="0.2">
      <c r="A265" s="19"/>
      <c r="B265" s="19"/>
      <c r="C265" s="3" t="s">
        <v>246</v>
      </c>
      <c r="D265" s="22">
        <v>10984869.351</v>
      </c>
      <c r="E265" s="22">
        <v>394665.96468999999</v>
      </c>
      <c r="F265" s="22">
        <v>788188.83160999999</v>
      </c>
      <c r="G265" s="22">
        <v>95505.872869999992</v>
      </c>
      <c r="H265" s="22">
        <v>21483.511979999999</v>
      </c>
      <c r="I265" s="22">
        <v>12284713.53215</v>
      </c>
    </row>
    <row r="266" spans="1:9" customFormat="1" x14ac:dyDescent="0.2">
      <c r="A266" s="19"/>
      <c r="B266" s="19"/>
      <c r="C266" s="20" t="s">
        <v>247</v>
      </c>
      <c r="D266" s="21">
        <v>18640384.125409998</v>
      </c>
      <c r="E266" s="21">
        <v>669714.39968999999</v>
      </c>
      <c r="F266" s="21">
        <v>2148822.9548999998</v>
      </c>
      <c r="G266" s="21">
        <v>162065.29978999999</v>
      </c>
      <c r="H266" s="21">
        <v>36455.682840000001</v>
      </c>
      <c r="I266" s="21">
        <v>21657442.462629996</v>
      </c>
    </row>
    <row r="267" spans="1:9" customFormat="1" x14ac:dyDescent="0.2">
      <c r="A267" s="19"/>
      <c r="B267" s="19"/>
      <c r="C267" s="3" t="s">
        <v>248</v>
      </c>
      <c r="D267" s="22">
        <v>14763431.132709999</v>
      </c>
      <c r="E267" s="22">
        <v>530422.67541000003</v>
      </c>
      <c r="F267" s="22">
        <v>1799508.4465000001</v>
      </c>
      <c r="G267" s="22">
        <v>128357.86443</v>
      </c>
      <c r="H267" s="22">
        <v>28873.383760000001</v>
      </c>
      <c r="I267" s="22">
        <v>17250593.502810001</v>
      </c>
    </row>
    <row r="268" spans="1:9" customFormat="1" ht="15" x14ac:dyDescent="0.25">
      <c r="A268" s="15"/>
      <c r="B268" s="15"/>
      <c r="C268" s="23" t="s">
        <v>249</v>
      </c>
      <c r="D268" s="24">
        <v>841322309.78096998</v>
      </c>
      <c r="E268" s="24">
        <v>30227148.853240006</v>
      </c>
      <c r="F268" s="24">
        <v>119553355.95675999</v>
      </c>
      <c r="G268" s="24">
        <v>7314717.9264300009</v>
      </c>
      <c r="H268" s="24">
        <v>1645404.8900399997</v>
      </c>
      <c r="I268" s="24">
        <v>1000062937.4074401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150733977.66791999</v>
      </c>
      <c r="E271" s="21">
        <v>5415592.0118499994</v>
      </c>
      <c r="F271" s="21">
        <v>20879184.370590001</v>
      </c>
      <c r="G271" s="21">
        <v>1310528.0937299998</v>
      </c>
      <c r="H271" s="21">
        <v>294795.96558000002</v>
      </c>
      <c r="I271" s="21">
        <v>178634078.10966998</v>
      </c>
    </row>
    <row r="272" spans="1:9" customFormat="1" x14ac:dyDescent="0.2">
      <c r="A272" s="19"/>
      <c r="B272" s="19"/>
      <c r="C272" s="3" t="s">
        <v>252</v>
      </c>
      <c r="D272" s="22">
        <v>18913843.835930001</v>
      </c>
      <c r="E272" s="22">
        <v>679539.29946000001</v>
      </c>
      <c r="F272" s="22">
        <v>3114918.2266000002</v>
      </c>
      <c r="G272" s="22">
        <v>164442.84357999999</v>
      </c>
      <c r="H272" s="22">
        <v>36990.498019999999</v>
      </c>
      <c r="I272" s="22">
        <v>22909734.703590002</v>
      </c>
    </row>
    <row r="273" spans="1:9" customFormat="1" x14ac:dyDescent="0.2">
      <c r="A273" s="19"/>
      <c r="B273" s="19"/>
      <c r="C273" s="20" t="s">
        <v>253</v>
      </c>
      <c r="D273" s="21">
        <v>14348152.36637</v>
      </c>
      <c r="E273" s="21">
        <v>515502.48021000001</v>
      </c>
      <c r="F273" s="21">
        <v>1116314.56409</v>
      </c>
      <c r="G273" s="21">
        <v>124747.30165000001</v>
      </c>
      <c r="H273" s="21">
        <v>28061.207859999999</v>
      </c>
      <c r="I273" s="21">
        <v>16132777.920180002</v>
      </c>
    </row>
    <row r="274" spans="1:9" customFormat="1" x14ac:dyDescent="0.2">
      <c r="A274" s="19"/>
      <c r="B274" s="19"/>
      <c r="C274" s="3" t="s">
        <v>254</v>
      </c>
      <c r="D274" s="22">
        <v>26614709.042060003</v>
      </c>
      <c r="E274" s="22">
        <v>956217.09129000001</v>
      </c>
      <c r="F274" s="22">
        <v>5209123.6281199995</v>
      </c>
      <c r="G274" s="22">
        <v>231396.56127000001</v>
      </c>
      <c r="H274" s="22">
        <v>52051.362379999999</v>
      </c>
      <c r="I274" s="22">
        <v>33063497.685120005</v>
      </c>
    </row>
    <row r="275" spans="1:9" customFormat="1" x14ac:dyDescent="0.2">
      <c r="A275" s="19"/>
      <c r="B275" s="19"/>
      <c r="C275" s="20" t="s">
        <v>255</v>
      </c>
      <c r="D275" s="21">
        <v>12173367.32364</v>
      </c>
      <c r="E275" s="21">
        <v>437366.49065000005</v>
      </c>
      <c r="F275" s="21">
        <v>1196577.26293</v>
      </c>
      <c r="G275" s="21">
        <v>105839.04396</v>
      </c>
      <c r="H275" s="21">
        <v>23807.901030000001</v>
      </c>
      <c r="I275" s="21">
        <v>13936958.02221</v>
      </c>
    </row>
    <row r="276" spans="1:9" customFormat="1" x14ac:dyDescent="0.2">
      <c r="A276" s="19"/>
      <c r="B276" s="19"/>
      <c r="C276" s="3" t="s">
        <v>256</v>
      </c>
      <c r="D276" s="22">
        <v>47382040.159830004</v>
      </c>
      <c r="E276" s="22">
        <v>1702348.7482</v>
      </c>
      <c r="F276" s="22">
        <v>10268003.940300001</v>
      </c>
      <c r="G276" s="22">
        <v>411954.19831000001</v>
      </c>
      <c r="H276" s="22">
        <v>92666.793059999996</v>
      </c>
      <c r="I276" s="22">
        <v>59857013.839700006</v>
      </c>
    </row>
    <row r="277" spans="1:9" customFormat="1" x14ac:dyDescent="0.2">
      <c r="A277" s="19"/>
      <c r="B277" s="19"/>
      <c r="C277" s="20" t="s">
        <v>257</v>
      </c>
      <c r="D277" s="21">
        <v>10696255.13212</v>
      </c>
      <c r="E277" s="21">
        <v>384296.59155000001</v>
      </c>
      <c r="F277" s="21">
        <v>784248.96851999999</v>
      </c>
      <c r="G277" s="21">
        <v>92996.571059999987</v>
      </c>
      <c r="H277" s="21">
        <v>20919.058580000001</v>
      </c>
      <c r="I277" s="21">
        <v>11978716.321830001</v>
      </c>
    </row>
    <row r="278" spans="1:9" customFormat="1" x14ac:dyDescent="0.2">
      <c r="A278" s="19"/>
      <c r="B278" s="19"/>
      <c r="C278" s="3" t="s">
        <v>258</v>
      </c>
      <c r="D278" s="22">
        <v>21123687.815899998</v>
      </c>
      <c r="E278" s="22">
        <v>758934.89156000002</v>
      </c>
      <c r="F278" s="22">
        <v>3336475.46697</v>
      </c>
      <c r="G278" s="22">
        <v>183655.91457999998</v>
      </c>
      <c r="H278" s="22">
        <v>41312.370889999998</v>
      </c>
      <c r="I278" s="22">
        <v>25444066.459899995</v>
      </c>
    </row>
    <row r="279" spans="1:9" customFormat="1" x14ac:dyDescent="0.2">
      <c r="A279" s="19"/>
      <c r="B279" s="19"/>
      <c r="C279" s="20" t="s">
        <v>259</v>
      </c>
      <c r="D279" s="21">
        <v>17486379.62328</v>
      </c>
      <c r="E279" s="21">
        <v>628253.16009000002</v>
      </c>
      <c r="F279" s="21">
        <v>2229698.2544100001</v>
      </c>
      <c r="G279" s="21">
        <v>152032.02565999998</v>
      </c>
      <c r="H279" s="21">
        <v>34198.753929999999</v>
      </c>
      <c r="I279" s="21">
        <v>20530561.817369998</v>
      </c>
    </row>
    <row r="280" spans="1:9" customFormat="1" ht="15" x14ac:dyDescent="0.25">
      <c r="A280" s="15"/>
      <c r="B280" s="15"/>
      <c r="C280" s="23" t="s">
        <v>260</v>
      </c>
      <c r="D280" s="24">
        <v>319472412.9670499</v>
      </c>
      <c r="E280" s="24">
        <v>11478050.764859999</v>
      </c>
      <c r="F280" s="24">
        <v>48134544.682529993</v>
      </c>
      <c r="G280" s="24">
        <v>2777592.5537999999</v>
      </c>
      <c r="H280" s="24">
        <v>624803.91133000003</v>
      </c>
      <c r="I280" s="24">
        <v>382487404.87956983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17518271.946830001</v>
      </c>
      <c r="E283" s="22">
        <v>629398.99208</v>
      </c>
      <c r="F283" s="22">
        <v>4942197.9032300003</v>
      </c>
      <c r="G283" s="22">
        <v>152309.30744</v>
      </c>
      <c r="H283" s="22">
        <v>34261.126920000002</v>
      </c>
      <c r="I283" s="22">
        <v>23276439.276500002</v>
      </c>
    </row>
    <row r="284" spans="1:9" customFormat="1" ht="15" x14ac:dyDescent="0.25">
      <c r="A284" s="15"/>
      <c r="B284" s="15"/>
      <c r="C284" s="23" t="s">
        <v>263</v>
      </c>
      <c r="D284" s="24">
        <v>17518271.946830001</v>
      </c>
      <c r="E284" s="24">
        <v>629398.99208</v>
      </c>
      <c r="F284" s="24">
        <v>4942197.9032300003</v>
      </c>
      <c r="G284" s="24">
        <v>152309.30744</v>
      </c>
      <c r="H284" s="24">
        <v>34261.126920000002</v>
      </c>
      <c r="I284" s="24">
        <v>23276439.276500002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43243162.977899998</v>
      </c>
      <c r="E287" s="21">
        <v>1553646.574</v>
      </c>
      <c r="F287" s="21">
        <v>6404439.6544000003</v>
      </c>
      <c r="G287" s="21">
        <v>375969.51257000002</v>
      </c>
      <c r="H287" s="21">
        <v>84572.239249999999</v>
      </c>
      <c r="I287" s="21">
        <v>51661790.958119996</v>
      </c>
    </row>
    <row r="288" spans="1:9" customFormat="1" x14ac:dyDescent="0.2">
      <c r="A288" s="19"/>
      <c r="B288" s="19"/>
      <c r="C288" s="3" t="s">
        <v>266</v>
      </c>
      <c r="D288" s="22">
        <v>10692296.865019999</v>
      </c>
      <c r="E288" s="22">
        <v>384154.37835999997</v>
      </c>
      <c r="F288" s="22">
        <v>1253260.8420800001</v>
      </c>
      <c r="G288" s="22">
        <v>92962.156660000008</v>
      </c>
      <c r="H288" s="22">
        <v>20911.31725</v>
      </c>
      <c r="I288" s="22">
        <v>12443585.55937</v>
      </c>
    </row>
    <row r="289" spans="1:9" customFormat="1" x14ac:dyDescent="0.2">
      <c r="A289" s="19"/>
      <c r="B289" s="19"/>
      <c r="C289" s="20" t="s">
        <v>267</v>
      </c>
      <c r="D289" s="21">
        <v>14193893.042479999</v>
      </c>
      <c r="E289" s="21">
        <v>509960.22904000001</v>
      </c>
      <c r="F289" s="21">
        <v>1874113.59803</v>
      </c>
      <c r="G289" s="21">
        <v>123406.1231</v>
      </c>
      <c r="H289" s="21">
        <v>27759.517240000001</v>
      </c>
      <c r="I289" s="21">
        <v>16729132.509890001</v>
      </c>
    </row>
    <row r="290" spans="1:9" customFormat="1" x14ac:dyDescent="0.2">
      <c r="A290" s="19"/>
      <c r="B290" s="19"/>
      <c r="C290" s="3" t="s">
        <v>268</v>
      </c>
      <c r="D290" s="22">
        <v>13640979.6741</v>
      </c>
      <c r="E290" s="22">
        <v>490095.07808000001</v>
      </c>
      <c r="F290" s="22">
        <v>1307253.7830099999</v>
      </c>
      <c r="G290" s="22">
        <v>118598.92228</v>
      </c>
      <c r="H290" s="22">
        <v>26678.1643</v>
      </c>
      <c r="I290" s="22">
        <v>15583605.621770002</v>
      </c>
    </row>
    <row r="291" spans="1:9" customFormat="1" x14ac:dyDescent="0.2">
      <c r="A291" s="19"/>
      <c r="B291" s="19"/>
      <c r="C291" s="20" t="s">
        <v>269</v>
      </c>
      <c r="D291" s="21">
        <v>38748154.84956</v>
      </c>
      <c r="E291" s="21">
        <v>1392149.2759799999</v>
      </c>
      <c r="F291" s="21">
        <v>6899925.4860899998</v>
      </c>
      <c r="G291" s="21">
        <v>336888.51360000001</v>
      </c>
      <c r="H291" s="21">
        <v>75781.187090000007</v>
      </c>
      <c r="I291" s="21">
        <v>47452899.312320001</v>
      </c>
    </row>
    <row r="292" spans="1:9" customFormat="1" x14ac:dyDescent="0.2">
      <c r="A292" s="19"/>
      <c r="B292" s="19"/>
      <c r="C292" s="3" t="s">
        <v>270</v>
      </c>
      <c r="D292" s="22">
        <v>24252302.138399996</v>
      </c>
      <c r="E292" s="22">
        <v>871340.19654999999</v>
      </c>
      <c r="F292" s="22">
        <v>4809804.0889999997</v>
      </c>
      <c r="G292" s="22">
        <v>210857.06076000002</v>
      </c>
      <c r="H292" s="22">
        <v>47431.116600000001</v>
      </c>
      <c r="I292" s="22">
        <v>30191734.601309992</v>
      </c>
    </row>
    <row r="293" spans="1:9" customFormat="1" x14ac:dyDescent="0.2">
      <c r="A293" s="19"/>
      <c r="B293" s="19"/>
      <c r="C293" s="20" t="s">
        <v>271</v>
      </c>
      <c r="D293" s="21">
        <v>23947063.197669998</v>
      </c>
      <c r="E293" s="21">
        <v>860373.52802000009</v>
      </c>
      <c r="F293" s="21">
        <v>2820833.8722299999</v>
      </c>
      <c r="G293" s="21">
        <v>208203.21844999999</v>
      </c>
      <c r="H293" s="21">
        <v>46834.149619999997</v>
      </c>
      <c r="I293" s="21">
        <v>27883307.965989999</v>
      </c>
    </row>
    <row r="294" spans="1:9" customFormat="1" x14ac:dyDescent="0.2">
      <c r="A294" s="19"/>
      <c r="B294" s="19"/>
      <c r="C294" s="3" t="s">
        <v>272</v>
      </c>
      <c r="D294" s="22">
        <v>10608833.9757</v>
      </c>
      <c r="E294" s="22">
        <v>381155.71167999995</v>
      </c>
      <c r="F294" s="22">
        <v>738868.47222</v>
      </c>
      <c r="G294" s="22">
        <v>92236.50434</v>
      </c>
      <c r="H294" s="22">
        <v>20748.08582</v>
      </c>
      <c r="I294" s="22">
        <v>11841842.749760002</v>
      </c>
    </row>
    <row r="295" spans="1:9" customFormat="1" x14ac:dyDescent="0.2">
      <c r="A295" s="19"/>
      <c r="B295" s="19"/>
      <c r="C295" s="20" t="s">
        <v>273</v>
      </c>
      <c r="D295" s="21">
        <v>43139569.473010004</v>
      </c>
      <c r="E295" s="21">
        <v>1549924.6516700001</v>
      </c>
      <c r="F295" s="21">
        <v>5851273.2659999998</v>
      </c>
      <c r="G295" s="21">
        <v>375068.83841999999</v>
      </c>
      <c r="H295" s="21">
        <v>84369.637629999997</v>
      </c>
      <c r="I295" s="21">
        <v>51000205.866730012</v>
      </c>
    </row>
    <row r="296" spans="1:9" customFormat="1" x14ac:dyDescent="0.2">
      <c r="A296" s="19"/>
      <c r="B296" s="19"/>
      <c r="C296" s="3" t="s">
        <v>274</v>
      </c>
      <c r="D296" s="22">
        <v>12624496.68066</v>
      </c>
      <c r="E296" s="22">
        <v>453574.73101999995</v>
      </c>
      <c r="F296" s="22">
        <v>1309007.5025599999</v>
      </c>
      <c r="G296" s="22">
        <v>109761.30292</v>
      </c>
      <c r="H296" s="22">
        <v>24690.19125</v>
      </c>
      <c r="I296" s="22">
        <v>14521530.40841</v>
      </c>
    </row>
    <row r="297" spans="1:9" customFormat="1" x14ac:dyDescent="0.2">
      <c r="A297" s="19"/>
      <c r="B297" s="19"/>
      <c r="C297" s="20" t="s">
        <v>275</v>
      </c>
      <c r="D297" s="21">
        <v>143899294.39847001</v>
      </c>
      <c r="E297" s="21">
        <v>5170034.5291299997</v>
      </c>
      <c r="F297" s="21">
        <v>19256777.575059999</v>
      </c>
      <c r="G297" s="21">
        <v>1251105.2312500002</v>
      </c>
      <c r="H297" s="21">
        <v>281429.12498999998</v>
      </c>
      <c r="I297" s="21">
        <v>169858640.85890001</v>
      </c>
    </row>
    <row r="298" spans="1:9" customFormat="1" x14ac:dyDescent="0.2">
      <c r="A298" s="19"/>
      <c r="B298" s="19"/>
      <c r="C298" s="3" t="s">
        <v>276</v>
      </c>
      <c r="D298" s="22">
        <v>24422168.344020002</v>
      </c>
      <c r="E298" s="22">
        <v>877443.174</v>
      </c>
      <c r="F298" s="22">
        <v>3846819.8677300001</v>
      </c>
      <c r="G298" s="22">
        <v>212333.93038000001</v>
      </c>
      <c r="H298" s="22">
        <v>47763.330170000001</v>
      </c>
      <c r="I298" s="22">
        <v>29406528.646300003</v>
      </c>
    </row>
    <row r="299" spans="1:9" customFormat="1" x14ac:dyDescent="0.2">
      <c r="A299" s="19"/>
      <c r="B299" s="19"/>
      <c r="C299" s="20" t="s">
        <v>277</v>
      </c>
      <c r="D299" s="21">
        <v>15915852.328</v>
      </c>
      <c r="E299" s="21">
        <v>571827.02971999999</v>
      </c>
      <c r="F299" s="21">
        <v>3542441.4198500002</v>
      </c>
      <c r="G299" s="21">
        <v>138377.37280000001</v>
      </c>
      <c r="H299" s="21">
        <v>31127.21614</v>
      </c>
      <c r="I299" s="21">
        <v>20199625.366509996</v>
      </c>
    </row>
    <row r="300" spans="1:9" customFormat="1" ht="15" x14ac:dyDescent="0.25">
      <c r="A300" s="15"/>
      <c r="B300" s="15"/>
      <c r="C300" s="23" t="s">
        <v>278</v>
      </c>
      <c r="D300" s="24">
        <v>419328067.94499004</v>
      </c>
      <c r="E300" s="24">
        <v>15065679.087249998</v>
      </c>
      <c r="F300" s="24">
        <v>59914819.428259999</v>
      </c>
      <c r="G300" s="24">
        <v>3645768.6875299998</v>
      </c>
      <c r="H300" s="24">
        <v>820095.27734999999</v>
      </c>
      <c r="I300" s="24">
        <v>498774430.42537999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12966377.865480002</v>
      </c>
      <c r="E303" s="21">
        <v>465857.88736000005</v>
      </c>
      <c r="F303" s="21">
        <v>1419696.0344199999</v>
      </c>
      <c r="G303" s="21">
        <v>112733.7243</v>
      </c>
      <c r="H303" s="21">
        <v>25358.820820000001</v>
      </c>
      <c r="I303" s="21">
        <v>14990024.332380002</v>
      </c>
    </row>
    <row r="304" spans="1:9" customFormat="1" x14ac:dyDescent="0.2">
      <c r="A304" s="19"/>
      <c r="B304" s="19"/>
      <c r="C304" s="3" t="s">
        <v>281</v>
      </c>
      <c r="D304" s="22">
        <v>14373824.5559</v>
      </c>
      <c r="E304" s="22">
        <v>516424.83432000002</v>
      </c>
      <c r="F304" s="22">
        <v>1472595.9035799999</v>
      </c>
      <c r="G304" s="22">
        <v>124970.50365</v>
      </c>
      <c r="H304" s="22">
        <v>28111.4159</v>
      </c>
      <c r="I304" s="22">
        <v>16515927.21335</v>
      </c>
    </row>
    <row r="305" spans="1:9" customFormat="1" x14ac:dyDescent="0.2">
      <c r="A305" s="19"/>
      <c r="B305" s="19"/>
      <c r="C305" s="20" t="s">
        <v>282</v>
      </c>
      <c r="D305" s="21">
        <v>13715734.375780001</v>
      </c>
      <c r="E305" s="21">
        <v>492780.87576000002</v>
      </c>
      <c r="F305" s="21">
        <v>1304563.1447999999</v>
      </c>
      <c r="G305" s="21">
        <v>119248.86291</v>
      </c>
      <c r="H305" s="21">
        <v>26824.364809999999</v>
      </c>
      <c r="I305" s="21">
        <v>15659151.624060001</v>
      </c>
    </row>
    <row r="306" spans="1:9" customFormat="1" x14ac:dyDescent="0.2">
      <c r="A306" s="19"/>
      <c r="B306" s="19"/>
      <c r="C306" s="3" t="s">
        <v>283</v>
      </c>
      <c r="D306" s="22">
        <v>13366275.936790001</v>
      </c>
      <c r="E306" s="22">
        <v>480225.48274000001</v>
      </c>
      <c r="F306" s="22">
        <v>1262966.35849</v>
      </c>
      <c r="G306" s="22">
        <v>116210.56253</v>
      </c>
      <c r="H306" s="22">
        <v>26140.916130000001</v>
      </c>
      <c r="I306" s="22">
        <v>15251819.256680001</v>
      </c>
    </row>
    <row r="307" spans="1:9" customFormat="1" x14ac:dyDescent="0.2">
      <c r="A307" s="19"/>
      <c r="B307" s="19"/>
      <c r="C307" s="20" t="s">
        <v>284</v>
      </c>
      <c r="D307" s="21">
        <v>35706056.936719999</v>
      </c>
      <c r="E307" s="21">
        <v>1282852.3449900001</v>
      </c>
      <c r="F307" s="21">
        <v>5599602.4988299999</v>
      </c>
      <c r="G307" s="21">
        <v>310439.56799999997</v>
      </c>
      <c r="H307" s="21">
        <v>69831.644690000001</v>
      </c>
      <c r="I307" s="21">
        <v>42968782.993229993</v>
      </c>
    </row>
    <row r="308" spans="1:9" customFormat="1" ht="15" x14ac:dyDescent="0.25">
      <c r="A308" s="15"/>
      <c r="B308" s="15"/>
      <c r="C308" s="23" t="s">
        <v>285</v>
      </c>
      <c r="D308" s="24">
        <v>90128269.670670003</v>
      </c>
      <c r="E308" s="24">
        <v>3238141.4251700002</v>
      </c>
      <c r="F308" s="24">
        <v>11059423.94012</v>
      </c>
      <c r="G308" s="24">
        <v>783603.22138999996</v>
      </c>
      <c r="H308" s="24">
        <v>176267.16235</v>
      </c>
      <c r="I308" s="24">
        <v>105385705.4197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13350669.055040002</v>
      </c>
      <c r="E311" s="21">
        <v>479664.75644999999</v>
      </c>
      <c r="F311" s="21">
        <v>2431916.5326299998</v>
      </c>
      <c r="G311" s="21">
        <v>116074.87144</v>
      </c>
      <c r="H311" s="21">
        <v>26110.393179999999</v>
      </c>
      <c r="I311" s="21">
        <v>16404435.608740002</v>
      </c>
    </row>
    <row r="312" spans="1:9" customFormat="1" x14ac:dyDescent="0.2">
      <c r="A312" s="19"/>
      <c r="B312" s="19"/>
      <c r="C312" s="3" t="s">
        <v>288</v>
      </c>
      <c r="D312" s="22">
        <v>12284990.4561</v>
      </c>
      <c r="E312" s="22">
        <v>441376.90259000001</v>
      </c>
      <c r="F312" s="22">
        <v>1667991.4920399999</v>
      </c>
      <c r="G312" s="22">
        <v>106809.53020000001</v>
      </c>
      <c r="H312" s="22">
        <v>24026.206480000001</v>
      </c>
      <c r="I312" s="22">
        <v>14525194.587409999</v>
      </c>
    </row>
    <row r="313" spans="1:9" customFormat="1" x14ac:dyDescent="0.2">
      <c r="A313" s="19"/>
      <c r="B313" s="19"/>
      <c r="C313" s="20" t="s">
        <v>289</v>
      </c>
      <c r="D313" s="21">
        <v>25262791.18451</v>
      </c>
      <c r="E313" s="21">
        <v>907645.19223000004</v>
      </c>
      <c r="F313" s="21">
        <v>2481729.3749099998</v>
      </c>
      <c r="G313" s="21">
        <v>219642.56686000002</v>
      </c>
      <c r="H313" s="21">
        <v>49407.36707</v>
      </c>
      <c r="I313" s="21">
        <v>28921215.685580004</v>
      </c>
    </row>
    <row r="314" spans="1:9" customFormat="1" x14ac:dyDescent="0.2">
      <c r="A314" s="19"/>
      <c r="B314" s="19"/>
      <c r="C314" s="3" t="s">
        <v>290</v>
      </c>
      <c r="D314" s="22">
        <v>11913139.534600001</v>
      </c>
      <c r="E314" s="22">
        <v>428016.98924000002</v>
      </c>
      <c r="F314" s="22">
        <v>918648.74962999998</v>
      </c>
      <c r="G314" s="22">
        <v>103576.5426</v>
      </c>
      <c r="H314" s="22">
        <v>23298.96401</v>
      </c>
      <c r="I314" s="22">
        <v>13386680.780080002</v>
      </c>
    </row>
    <row r="315" spans="1:9" customFormat="1" x14ac:dyDescent="0.2">
      <c r="A315" s="19"/>
      <c r="B315" s="19"/>
      <c r="C315" s="20" t="s">
        <v>291</v>
      </c>
      <c r="D315" s="21">
        <v>10489859.77575</v>
      </c>
      <c r="E315" s="21">
        <v>376881.18952999997</v>
      </c>
      <c r="F315" s="21">
        <v>1052784.2716300001</v>
      </c>
      <c r="G315" s="21">
        <v>91202.105630000005</v>
      </c>
      <c r="H315" s="21">
        <v>20515.403610000001</v>
      </c>
      <c r="I315" s="21">
        <v>12031242.74615</v>
      </c>
    </row>
    <row r="316" spans="1:9" customFormat="1" x14ac:dyDescent="0.2">
      <c r="A316" s="19"/>
      <c r="B316" s="19"/>
      <c r="C316" s="3" t="s">
        <v>292</v>
      </c>
      <c r="D316" s="22">
        <v>14845536.901870001</v>
      </c>
      <c r="E316" s="22">
        <v>533372.58328000002</v>
      </c>
      <c r="F316" s="22">
        <v>2518413.34412</v>
      </c>
      <c r="G316" s="22">
        <v>129071.71752999999</v>
      </c>
      <c r="H316" s="22">
        <v>29033.961019999999</v>
      </c>
      <c r="I316" s="22">
        <v>18055428.507820003</v>
      </c>
    </row>
    <row r="317" spans="1:9" customFormat="1" ht="15" x14ac:dyDescent="0.25">
      <c r="A317" s="15"/>
      <c r="B317" s="15"/>
      <c r="C317" s="23" t="s">
        <v>293</v>
      </c>
      <c r="D317" s="24">
        <v>88146986.907869995</v>
      </c>
      <c r="E317" s="24">
        <v>3166957.61332</v>
      </c>
      <c r="F317" s="24">
        <v>11071483.76496</v>
      </c>
      <c r="G317" s="24">
        <v>766377.33426000003</v>
      </c>
      <c r="H317" s="24">
        <v>172392.29536999998</v>
      </c>
      <c r="I317" s="24">
        <v>103324197.91577999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11553955.067850001</v>
      </c>
      <c r="E320" s="21">
        <v>415112.15811000002</v>
      </c>
      <c r="F320" s="21">
        <v>891922.54416000005</v>
      </c>
      <c r="G320" s="21">
        <v>100453.68111999999</v>
      </c>
      <c r="H320" s="21">
        <v>22596.493780000001</v>
      </c>
      <c r="I320" s="21">
        <v>12984039.945020003</v>
      </c>
    </row>
    <row r="321" spans="1:9" customFormat="1" x14ac:dyDescent="0.2">
      <c r="A321" s="19"/>
      <c r="B321" s="19"/>
      <c r="C321" s="3" t="s">
        <v>296</v>
      </c>
      <c r="D321" s="22">
        <v>20767217.589439999</v>
      </c>
      <c r="E321" s="22">
        <v>746127.57802999998</v>
      </c>
      <c r="F321" s="22">
        <v>2614675.7309099999</v>
      </c>
      <c r="G321" s="22">
        <v>180556.65153999999</v>
      </c>
      <c r="H321" s="22">
        <v>40615.209000000003</v>
      </c>
      <c r="I321" s="22">
        <v>24349192.758919999</v>
      </c>
    </row>
    <row r="322" spans="1:9" customFormat="1" x14ac:dyDescent="0.2">
      <c r="A322" s="19"/>
      <c r="B322" s="19"/>
      <c r="C322" s="20" t="s">
        <v>297</v>
      </c>
      <c r="D322" s="21">
        <v>10727695.0823</v>
      </c>
      <c r="E322" s="21">
        <v>385426.17059999995</v>
      </c>
      <c r="F322" s="21">
        <v>822050.03306000005</v>
      </c>
      <c r="G322" s="21">
        <v>93269.919779999997</v>
      </c>
      <c r="H322" s="21">
        <v>20980.546839999999</v>
      </c>
      <c r="I322" s="21">
        <v>12049421.75258</v>
      </c>
    </row>
    <row r="323" spans="1:9" customFormat="1" x14ac:dyDescent="0.2">
      <c r="A323" s="19"/>
      <c r="B323" s="19"/>
      <c r="C323" s="3" t="s">
        <v>298</v>
      </c>
      <c r="D323" s="22">
        <v>111125408.20734999</v>
      </c>
      <c r="E323" s="22">
        <v>3992529.63607</v>
      </c>
      <c r="F323" s="22">
        <v>12640534.243799999</v>
      </c>
      <c r="G323" s="22">
        <v>966158.86939999997</v>
      </c>
      <c r="H323" s="22">
        <v>217332.03445000001</v>
      </c>
      <c r="I323" s="22">
        <v>128941962.99106997</v>
      </c>
    </row>
    <row r="324" spans="1:9" customFormat="1" x14ac:dyDescent="0.2">
      <c r="A324" s="19"/>
      <c r="B324" s="19"/>
      <c r="C324" s="20" t="s">
        <v>299</v>
      </c>
      <c r="D324" s="21">
        <v>11219311.85716</v>
      </c>
      <c r="E324" s="21">
        <v>403089.04874</v>
      </c>
      <c r="F324" s="21">
        <v>927765.68892999995</v>
      </c>
      <c r="G324" s="21">
        <v>97544.188950000011</v>
      </c>
      <c r="H324" s="21">
        <v>21942.019789999998</v>
      </c>
      <c r="I324" s="21">
        <v>12669652.803569999</v>
      </c>
    </row>
    <row r="325" spans="1:9" customFormat="1" x14ac:dyDescent="0.2">
      <c r="A325" s="19"/>
      <c r="B325" s="19"/>
      <c r="C325" s="3" t="s">
        <v>300</v>
      </c>
      <c r="D325" s="22">
        <v>34828339.478749998</v>
      </c>
      <c r="E325" s="22">
        <v>1251317.58602</v>
      </c>
      <c r="F325" s="22">
        <v>6197668.9124100003</v>
      </c>
      <c r="G325" s="22">
        <v>302808.41937999998</v>
      </c>
      <c r="H325" s="22">
        <v>68115.060490000003</v>
      </c>
      <c r="I325" s="22">
        <v>42648249.457049996</v>
      </c>
    </row>
    <row r="326" spans="1:9" customFormat="1" x14ac:dyDescent="0.2">
      <c r="A326" s="19"/>
      <c r="B326" s="19"/>
      <c r="C326" s="20" t="s">
        <v>301</v>
      </c>
      <c r="D326" s="21">
        <v>10952863.934099998</v>
      </c>
      <c r="E326" s="21">
        <v>393516.06946999999</v>
      </c>
      <c r="F326" s="21">
        <v>852463.85429000005</v>
      </c>
      <c r="G326" s="21">
        <v>95227.607820000005</v>
      </c>
      <c r="H326" s="21">
        <v>21420.917819999999</v>
      </c>
      <c r="I326" s="21">
        <v>12315492.383499997</v>
      </c>
    </row>
    <row r="327" spans="1:9" customFormat="1" x14ac:dyDescent="0.2">
      <c r="A327" s="19"/>
      <c r="B327" s="19"/>
      <c r="C327" s="3" t="s">
        <v>302</v>
      </c>
      <c r="D327" s="22">
        <v>12703096.556090001</v>
      </c>
      <c r="E327" s="22">
        <v>456398.67864000006</v>
      </c>
      <c r="F327" s="22">
        <v>1261008.43872</v>
      </c>
      <c r="G327" s="22">
        <v>110444.67469</v>
      </c>
      <c r="H327" s="22">
        <v>24843.911909999999</v>
      </c>
      <c r="I327" s="22">
        <v>14555792.260050001</v>
      </c>
    </row>
    <row r="328" spans="1:9" customFormat="1" x14ac:dyDescent="0.2">
      <c r="A328" s="19"/>
      <c r="B328" s="19"/>
      <c r="C328" s="20" t="s">
        <v>303</v>
      </c>
      <c r="D328" s="21">
        <v>10239131.82777</v>
      </c>
      <c r="E328" s="21">
        <v>367872.99977999995</v>
      </c>
      <c r="F328" s="21">
        <v>699301.67634999997</v>
      </c>
      <c r="G328" s="21">
        <v>89022.198860000004</v>
      </c>
      <c r="H328" s="21">
        <v>20025.04578</v>
      </c>
      <c r="I328" s="21">
        <v>11415353.748539999</v>
      </c>
    </row>
    <row r="329" spans="1:9" customFormat="1" x14ac:dyDescent="0.2">
      <c r="A329" s="19"/>
      <c r="B329" s="19"/>
      <c r="C329" s="3" t="s">
        <v>304</v>
      </c>
      <c r="D329" s="22">
        <v>13742537.498769999</v>
      </c>
      <c r="E329" s="22">
        <v>493743.86220999993</v>
      </c>
      <c r="F329" s="22">
        <v>1199844.4664799999</v>
      </c>
      <c r="G329" s="22">
        <v>119481.8976</v>
      </c>
      <c r="H329" s="22">
        <v>26876.784660000001</v>
      </c>
      <c r="I329" s="22">
        <v>15582484.50972</v>
      </c>
    </row>
    <row r="330" spans="1:9" customFormat="1" x14ac:dyDescent="0.2">
      <c r="A330" s="19"/>
      <c r="B330" s="19"/>
      <c r="C330" s="20" t="s">
        <v>305</v>
      </c>
      <c r="D330" s="21">
        <v>34511565.016730003</v>
      </c>
      <c r="E330" s="21">
        <v>1239936.46762</v>
      </c>
      <c r="F330" s="21">
        <v>4613843.9469799995</v>
      </c>
      <c r="G330" s="21">
        <v>300054.28365999996</v>
      </c>
      <c r="H330" s="21">
        <v>67495.533060000002</v>
      </c>
      <c r="I330" s="21">
        <v>40732895.248050004</v>
      </c>
    </row>
    <row r="331" spans="1:9" customFormat="1" x14ac:dyDescent="0.2">
      <c r="A331" s="19"/>
      <c r="B331" s="19"/>
      <c r="C331" s="3" t="s">
        <v>306</v>
      </c>
      <c r="D331" s="22">
        <v>26776093.246739998</v>
      </c>
      <c r="E331" s="22">
        <v>962015.32620000001</v>
      </c>
      <c r="F331" s="22">
        <v>4929729.6779300002</v>
      </c>
      <c r="G331" s="22">
        <v>232799.68573999999</v>
      </c>
      <c r="H331" s="22">
        <v>52366.987379999999</v>
      </c>
      <c r="I331" s="22">
        <v>32953004.923990004</v>
      </c>
    </row>
    <row r="332" spans="1:9" customFormat="1" x14ac:dyDescent="0.2">
      <c r="A332" s="19"/>
      <c r="B332" s="19"/>
      <c r="C332" s="20" t="s">
        <v>307</v>
      </c>
      <c r="D332" s="21">
        <v>10425622.755249999</v>
      </c>
      <c r="E332" s="21">
        <v>374573.27262</v>
      </c>
      <c r="F332" s="21">
        <v>738904.50754999998</v>
      </c>
      <c r="G332" s="21">
        <v>90643.608990000008</v>
      </c>
      <c r="H332" s="21">
        <v>20389.772919999999</v>
      </c>
      <c r="I332" s="21">
        <v>11650133.917329999</v>
      </c>
    </row>
    <row r="333" spans="1:9" customFormat="1" x14ac:dyDescent="0.2">
      <c r="A333" s="19"/>
      <c r="B333" s="19"/>
      <c r="C333" s="3" t="s">
        <v>308</v>
      </c>
      <c r="D333" s="22">
        <v>31280488.1228</v>
      </c>
      <c r="E333" s="22">
        <v>1123849.8726300001</v>
      </c>
      <c r="F333" s="22">
        <v>4712148.3359899996</v>
      </c>
      <c r="G333" s="22">
        <v>271962.29603000003</v>
      </c>
      <c r="H333" s="22">
        <v>61176.397550000002</v>
      </c>
      <c r="I333" s="22">
        <v>37449625.024999999</v>
      </c>
    </row>
    <row r="334" spans="1:9" customFormat="1" x14ac:dyDescent="0.2">
      <c r="A334" s="19"/>
      <c r="B334" s="19"/>
      <c r="C334" s="20" t="s">
        <v>309</v>
      </c>
      <c r="D334" s="21">
        <v>19194654.613929998</v>
      </c>
      <c r="E334" s="21">
        <v>689628.30945000006</v>
      </c>
      <c r="F334" s="21">
        <v>2458979.0678699999</v>
      </c>
      <c r="G334" s="21">
        <v>166884.29983999999</v>
      </c>
      <c r="H334" s="21">
        <v>37539.68995</v>
      </c>
      <c r="I334" s="21">
        <v>22547685.981039997</v>
      </c>
    </row>
    <row r="335" spans="1:9" customFormat="1" x14ac:dyDescent="0.2">
      <c r="A335" s="19"/>
      <c r="B335" s="19"/>
      <c r="C335" s="3" t="s">
        <v>310</v>
      </c>
      <c r="D335" s="22">
        <v>23713864.7183</v>
      </c>
      <c r="E335" s="22">
        <v>851995.13953999989</v>
      </c>
      <c r="F335" s="22">
        <v>3336355.3492000001</v>
      </c>
      <c r="G335" s="22">
        <v>206175.71833</v>
      </c>
      <c r="H335" s="22">
        <v>46378.074800000002</v>
      </c>
      <c r="I335" s="22">
        <v>28154769.00017</v>
      </c>
    </row>
    <row r="336" spans="1:9" customFormat="1" x14ac:dyDescent="0.2">
      <c r="A336" s="19"/>
      <c r="B336" s="19"/>
      <c r="C336" s="20" t="s">
        <v>311</v>
      </c>
      <c r="D336" s="21">
        <v>16872848.221470002</v>
      </c>
      <c r="E336" s="21">
        <v>606210.11571000004</v>
      </c>
      <c r="F336" s="21">
        <v>2457369.48966</v>
      </c>
      <c r="G336" s="21">
        <v>146697.79278999998</v>
      </c>
      <c r="H336" s="21">
        <v>32998.848080000003</v>
      </c>
      <c r="I336" s="21">
        <v>20116124.467710003</v>
      </c>
    </row>
    <row r="337" spans="1:9" customFormat="1" x14ac:dyDescent="0.2">
      <c r="A337" s="19"/>
      <c r="B337" s="19"/>
      <c r="C337" s="3" t="s">
        <v>312</v>
      </c>
      <c r="D337" s="22">
        <v>17364464.996339999</v>
      </c>
      <c r="E337" s="22">
        <v>623872.99384999997</v>
      </c>
      <c r="F337" s="22">
        <v>2235487.9312800001</v>
      </c>
      <c r="G337" s="22">
        <v>150972.06197000001</v>
      </c>
      <c r="H337" s="22">
        <v>33960.321029999999</v>
      </c>
      <c r="I337" s="22">
        <v>20408758.304469999</v>
      </c>
    </row>
    <row r="338" spans="1:9" customFormat="1" x14ac:dyDescent="0.2">
      <c r="A338" s="19"/>
      <c r="B338" s="19"/>
      <c r="C338" s="20" t="s">
        <v>313</v>
      </c>
      <c r="D338" s="21">
        <v>14056484.62714</v>
      </c>
      <c r="E338" s="21">
        <v>505023.39974999998</v>
      </c>
      <c r="F338" s="21">
        <v>1691342.38796</v>
      </c>
      <c r="G338" s="21">
        <v>122211.45159000001</v>
      </c>
      <c r="H338" s="21">
        <v>27490.782569999999</v>
      </c>
      <c r="I338" s="21">
        <v>16402552.649010001</v>
      </c>
    </row>
    <row r="339" spans="1:9" customFormat="1" x14ac:dyDescent="0.2">
      <c r="A339" s="19"/>
      <c r="B339" s="19"/>
      <c r="C339" s="3" t="s">
        <v>314</v>
      </c>
      <c r="D339" s="22">
        <v>13025864.965460001</v>
      </c>
      <c r="E339" s="22">
        <v>467995.14844000002</v>
      </c>
      <c r="F339" s="22">
        <v>1251543.1578599999</v>
      </c>
      <c r="G339" s="22">
        <v>113250.92365</v>
      </c>
      <c r="H339" s="22">
        <v>25475.161919999999</v>
      </c>
      <c r="I339" s="22">
        <v>14884129.35733</v>
      </c>
    </row>
    <row r="340" spans="1:9" customFormat="1" x14ac:dyDescent="0.2">
      <c r="A340" s="19"/>
      <c r="B340" s="19"/>
      <c r="C340" s="20" t="s">
        <v>315</v>
      </c>
      <c r="D340" s="21">
        <v>18448351.623970002</v>
      </c>
      <c r="E340" s="21">
        <v>662815.02838000003</v>
      </c>
      <c r="F340" s="21">
        <v>2930165.0732100001</v>
      </c>
      <c r="G340" s="21">
        <v>160395.70947999999</v>
      </c>
      <c r="H340" s="21">
        <v>36080.117839999999</v>
      </c>
      <c r="I340" s="21">
        <v>22237807.55288</v>
      </c>
    </row>
    <row r="341" spans="1:9" customFormat="1" x14ac:dyDescent="0.2">
      <c r="A341" s="19"/>
      <c r="B341" s="19"/>
      <c r="C341" s="3" t="s">
        <v>316</v>
      </c>
      <c r="D341" s="22">
        <v>13855065.377999999</v>
      </c>
      <c r="E341" s="22">
        <v>497786.78003000002</v>
      </c>
      <c r="F341" s="22">
        <v>1504907.5856900001</v>
      </c>
      <c r="G341" s="22">
        <v>120460.24999</v>
      </c>
      <c r="H341" s="22">
        <v>27096.859560000001</v>
      </c>
      <c r="I341" s="22">
        <v>16005316.853269998</v>
      </c>
    </row>
    <row r="342" spans="1:9" customFormat="1" x14ac:dyDescent="0.2">
      <c r="A342" s="19"/>
      <c r="B342" s="19"/>
      <c r="C342" s="20" t="s">
        <v>317</v>
      </c>
      <c r="D342" s="21">
        <v>13627069.19255</v>
      </c>
      <c r="E342" s="21">
        <v>489595.3003</v>
      </c>
      <c r="F342" s="21">
        <v>1530841.0138300001</v>
      </c>
      <c r="G342" s="21">
        <v>118477.98023</v>
      </c>
      <c r="H342" s="21">
        <v>26650.959060000001</v>
      </c>
      <c r="I342" s="21">
        <v>15792634.445970001</v>
      </c>
    </row>
    <row r="343" spans="1:9" ht="15" x14ac:dyDescent="0.25">
      <c r="A343" s="15"/>
      <c r="B343" s="15"/>
      <c r="C343" s="23" t="s">
        <v>318</v>
      </c>
      <c r="D343" s="24">
        <v>501011994.57825989</v>
      </c>
      <c r="E343" s="24">
        <v>18000430.942189999</v>
      </c>
      <c r="F343" s="24">
        <v>62498853.114120007</v>
      </c>
      <c r="G343" s="24">
        <v>4355954.1714300001</v>
      </c>
      <c r="H343" s="24">
        <v>979847.53023999999</v>
      </c>
      <c r="I343" s="24">
        <v>586847080.33623993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11309334595.52742</v>
      </c>
      <c r="E345" s="30">
        <v>406323398.62749004</v>
      </c>
      <c r="F345" s="30">
        <v>1500553092.0448999</v>
      </c>
      <c r="G345" s="30">
        <v>98326873.485720009</v>
      </c>
      <c r="H345" s="30">
        <v>22118080.299109999</v>
      </c>
      <c r="I345" s="30">
        <v>13336656039.98464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2022-11-16T20:24:40Z</dcterms:created>
  <dcterms:modified xsi:type="dcterms:W3CDTF">2022-11-16T20:26:19Z</dcterms:modified>
</cp:coreProperties>
</file>