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 - Planilla 1.2 Mensual\"/>
    </mc:Choice>
  </mc:AlternateContent>
  <bookViews>
    <workbookView xWindow="0" yWindow="0" windowWidth="28800" windowHeight="10800"/>
  </bookViews>
  <sheets>
    <sheet name="Planilla 1.2 D" sheetId="1" r:id="rId1"/>
  </sheets>
  <externalReferences>
    <externalReference r:id="rId2"/>
    <externalReference r:id="rId3"/>
    <externalReference r:id="rId4"/>
    <externalReference r:id="rId5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______F">#REF!</definedName>
    <definedName name="_______R">#REF!</definedName>
    <definedName name="_______RML179">#REF!</definedName>
    <definedName name="_______RML59">#REF!</definedName>
    <definedName name="_______RML89">#REF!</definedName>
    <definedName name="_______TE30">#REF!</definedName>
    <definedName name="_______TE59">#REF!</definedName>
    <definedName name="_______TE60">#REF!</definedName>
    <definedName name="______F">#REF!</definedName>
    <definedName name="______R">#REF!</definedName>
    <definedName name="______RML179">#REF!</definedName>
    <definedName name="______RML59">#REF!</definedName>
    <definedName name="______RML89">#REF!</definedName>
    <definedName name="______TE30">#REF!</definedName>
    <definedName name="______TE59">#REF!</definedName>
    <definedName name="______TE60">#REF!</definedName>
    <definedName name="_____F">#REF!</definedName>
    <definedName name="_____R">#REF!</definedName>
    <definedName name="_____RML179">#REF!</definedName>
    <definedName name="_____RML59">#REF!</definedName>
    <definedName name="_____RML89">#REF!</definedName>
    <definedName name="_____TE30">#REF!</definedName>
    <definedName name="_____TE59">#REF!</definedName>
    <definedName name="_____TE60">#REF!</definedName>
    <definedName name="____F">#REF!</definedName>
    <definedName name="____R">#REF!</definedName>
    <definedName name="____RML179">#REF!</definedName>
    <definedName name="____RML59">#REF!</definedName>
    <definedName name="____RML89">#REF!</definedName>
    <definedName name="____TE30">#REF!</definedName>
    <definedName name="____TE59">#REF!</definedName>
    <definedName name="____TE60">#REF!</definedName>
    <definedName name="___F">#REF!</definedName>
    <definedName name="___R">#REF!</definedName>
    <definedName name="___RML179">#REF!</definedName>
    <definedName name="___RML59">#REF!</definedName>
    <definedName name="___RML89">#REF!</definedName>
    <definedName name="___TE30">#REF!</definedName>
    <definedName name="___TE59">#REF!</definedName>
    <definedName name="___TE60">#REF!</definedName>
    <definedName name="__123Graph_APIE5M95" hidden="1">[1]Hoja1!#REF!</definedName>
    <definedName name="__123Graph_XPIE5M95" hidden="1">[1]Hoja1!#REF!</definedName>
    <definedName name="__F">#REF!</definedName>
    <definedName name="__R">#REF!</definedName>
    <definedName name="__RML179">#REF!</definedName>
    <definedName name="__RML59">#REF!</definedName>
    <definedName name="__RML89">#REF!</definedName>
    <definedName name="__TE30">#REF!</definedName>
    <definedName name="__TE59">#REF!</definedName>
    <definedName name="__TE60">#REF!</definedName>
    <definedName name="_com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ex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F">#REF!</definedName>
    <definedName name="_Fill" hidden="1">#REF!</definedName>
    <definedName name="_Key1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R">#REF!</definedName>
    <definedName name="_RML179">#REF!</definedName>
    <definedName name="_RML59">#REF!</definedName>
    <definedName name="_RML89">#REF!</definedName>
    <definedName name="_Sort" hidden="1">#REF!</definedName>
    <definedName name="_TE30">#REF!</definedName>
    <definedName name="_TE59">#REF!</definedName>
    <definedName name="_TE60">#REF!</definedName>
    <definedName name="a" hidden="1">{#N/A,#N/A,FALSE,"Hoja1"}</definedName>
    <definedName name="ACwvu.PLA1." hidden="1">'[2]30-11-04'!#REF!</definedName>
    <definedName name="ACwvu.PLA2." hidden="1">'[2]30-11-04'!$A$1:$N$49</definedName>
    <definedName name="ANSSAL">[3]DIMES!$C$146</definedName>
    <definedName name="_xlnm.Print_Area">#REF!</definedName>
    <definedName name="ariel" hidden="1">{#N/A,#N/A,FALSE,"Hoja1"}</definedName>
    <definedName name="as">#REF!</definedName>
    <definedName name="ascasascasc">#REF!</definedName>
    <definedName name="B" hidden="1">{#N/A,#N/A,FALSE,"Hoja1"}</definedName>
    <definedName name="BB" hidden="1">{#N/A,#N/A,FALSE,"Hoja1"}</definedName>
    <definedName name="BONOSEEUU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GD">#REF!</definedName>
    <definedName name="COPA">#N/A</definedName>
    <definedName name="COPARTICIPACION_FEDERAL__LEY_N__23548">[4]C!#REF!</definedName>
    <definedName name="corrientes" hidden="1">{#N/A,#N/A,FALSE,"Hoja1"}</definedName>
    <definedName name="CQ">#REF!</definedName>
    <definedName name="D">#REF!</definedName>
    <definedName name="dgsdg">#REF!</definedName>
    <definedName name="E">#REF!</definedName>
    <definedName name="ee">[4]C!#REF!</definedName>
    <definedName name="FF" hidden="1">{#N/A,#N/A,FALSE,"Hoja1"}</definedName>
    <definedName name="FONDO_COMPENSADOR_DE_DESEQUILIBRIOS_FISCALES_PROVINCIALES">[4]C!#REF!</definedName>
    <definedName name="Franco">#REF!</definedName>
    <definedName name="FRB">#REF!</definedName>
    <definedName name="G">#REF!</definedName>
    <definedName name="H">#REF!</definedName>
    <definedName name="I">#REF!</definedName>
    <definedName name="IMPRIMIR">#REF!</definedName>
    <definedName name="INTER" hidden="1">{#N/A,#N/A,FALSE,"Hoja1"}</definedName>
    <definedName name="J">#REF!</definedName>
    <definedName name="jose" hidden="1">{#N/A,#N/A,FALSE,"Hoja1"}</definedName>
    <definedName name="jose1" hidden="1">{#N/A,#N/A,FALSE,"Hoja1"}</definedName>
    <definedName name="juan" hidden="1">{#N/A,#N/A,FALSE,"Hoja1"}</definedName>
    <definedName name="juan1" hidden="1">{#N/A,#N/A,FALSE,"Hoja1"}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[4]C!#REF!</definedName>
    <definedName name="OLIMPO">#REF!</definedName>
    <definedName name="P">#REF!</definedName>
    <definedName name="PORCENTAJEPCIAS">#REF!</definedName>
    <definedName name="PORCENTAJETRRA">#REF!</definedName>
    <definedName name="PUPU" hidden="1">{#N/A,#N/A,FALSE,"Hoja1"}</definedName>
    <definedName name="Q">#REF!</definedName>
    <definedName name="RML">#REF!</definedName>
    <definedName name="Rwvu.PLA2." hidden="1">'[2]30-11-04'!#REF!</definedName>
    <definedName name="S">#REF!</definedName>
    <definedName name="Salida_Fin_de_Mes">#REF!</definedName>
    <definedName name="seg">[4]C!#REF!</definedName>
    <definedName name="SEGURIDAD_SOCIAL___BS._PERS._NO_INCORP._AL_PROCESO_ECONOMICO__LEY_N__23966__ART._30">[4]C!#REF!</definedName>
    <definedName name="SEGURIDAD_SOCIAL___IVA__LEY_N__23966_ART._5_PTO._2">[4]C!#REF!</definedName>
    <definedName name="ssss" hidden="1">{#N/A,#N/A,FALSE,"Hoja1"}</definedName>
    <definedName name="Swvu.PLA1." hidden="1">'[2]30-11-04'!#REF!</definedName>
    <definedName name="Swvu.PLA2." hidden="1">'[2]30-11-04'!$A$1:$N$49</definedName>
    <definedName name="T">#REF!</definedName>
    <definedName name="TETP">#REF!</definedName>
    <definedName name="_xlnm.Print_Titles">#REF!</definedName>
    <definedName name="TNT">#REF!</definedName>
    <definedName name="TRRML">#REF!</definedName>
    <definedName name="U">#REF!</definedName>
    <definedName name="V">#REF!</definedName>
    <definedName name="W">#REF!</definedName>
    <definedName name="wrn.cuadro1." hidden="1">{#N/A,#N/A,FALSE,"Hoja1"}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YY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hp</author>
  </authors>
  <commentList>
    <comment ref="A15" authorId="0" shapeId="0">
      <text>
        <r>
          <rPr>
            <b/>
            <sz val="8"/>
            <color indexed="81"/>
            <rFont val="Tahoma"/>
            <family val="2"/>
          </rPr>
          <t>hp:</t>
        </r>
        <r>
          <rPr>
            <sz val="8"/>
            <color indexed="81"/>
            <rFont val="Tahoma"/>
            <family val="2"/>
          </rPr>
          <t xml:space="preserve">
INTERESES DE DEUDA</t>
        </r>
      </text>
    </comment>
  </commentList>
</comments>
</file>

<file path=xl/sharedStrings.xml><?xml version="1.0" encoding="utf-8"?>
<sst xmlns="http://schemas.openxmlformats.org/spreadsheetml/2006/main" count="57" uniqueCount="43">
  <si>
    <t>ANEXO I, ARTÍCULO 7° DE LA REGLAMENTACIÓN</t>
  </si>
  <si>
    <t>Planilla 1.2</t>
  </si>
  <si>
    <t xml:space="preserve">ADMINISTRACIÓN PÚBLICA NO FINANCIERA PROVINCIAL </t>
  </si>
  <si>
    <t>CONCEPTO</t>
  </si>
  <si>
    <t>GASTOS FINANCIADOS POR PROG. ORG. INTERNACIONALES DE CRÉDITO</t>
  </si>
  <si>
    <t>GASTOS DE CAPITAL EN INFRAESTRUCTURA SOC. BASICA FINANCIADOS POR OTROS ENDEUDAMIENTOS</t>
  </si>
  <si>
    <t>GASTOS DE CAPITAL FINANCIADOS POR OTRAS FUENTES FINANCIERAS</t>
  </si>
  <si>
    <t>ADMINIST. CENTRAL (1)</t>
  </si>
  <si>
    <t>ORG. DESCENT. (2)</t>
  </si>
  <si>
    <t>FDOS. FID. Y CTAS ESP. (3)</t>
  </si>
  <si>
    <t>INST.DE  SEG. SOCIAL (4)</t>
  </si>
  <si>
    <t>TOTAL APNF  (5)=(1)+(2)+(3)+(4)</t>
  </si>
  <si>
    <t>ADMINIST. CENTAL (1)</t>
  </si>
  <si>
    <t>I - GASTOS CORRIENTES</t>
  </si>
  <si>
    <t>Gastos de Consumo</t>
  </si>
  <si>
    <t xml:space="preserve">    -Personal</t>
  </si>
  <si>
    <t xml:space="preserve">    -Bienes y Servicios</t>
  </si>
  <si>
    <t xml:space="preserve">    -Otros Gastos</t>
  </si>
  <si>
    <t>Rentas de la Propiedad</t>
  </si>
  <si>
    <t>Prestaciones de la Seguridad Social</t>
  </si>
  <si>
    <t>Transferencias Corrientes</t>
  </si>
  <si>
    <t xml:space="preserve">    -Al Sector Privado</t>
  </si>
  <si>
    <t xml:space="preserve">    -Al Sector Público</t>
  </si>
  <si>
    <t xml:space="preserve">        A Municipios</t>
  </si>
  <si>
    <t xml:space="preserve">        Otros del Sector Público</t>
  </si>
  <si>
    <t xml:space="preserve">    -Al Sector Externo</t>
  </si>
  <si>
    <t>II - GASTOS DE CAPITAL</t>
  </si>
  <si>
    <t>Inversión Real Directa</t>
  </si>
  <si>
    <t>Transferencias de Capital</t>
  </si>
  <si>
    <t>Inversión Financiera</t>
  </si>
  <si>
    <t>III - GASTOS TOTALES (I+II)</t>
  </si>
  <si>
    <t>IV - GASTOS PRIMARIOS (III-Rentas de la Propiedad)</t>
  </si>
  <si>
    <t>V - CONTRIBUCIONES FIGURATIVAS</t>
  </si>
  <si>
    <t>VI- GASTOS FIGURATIVOS</t>
  </si>
  <si>
    <t>VII - ENDEUDAMIENTO APLICADO A GASTOS I y II</t>
  </si>
  <si>
    <t xml:space="preserve"> - Desembolsado en el Ejercicio</t>
  </si>
  <si>
    <t xml:space="preserve"> - Desembolsados en Ejercicios Anteriores y no utilizados</t>
  </si>
  <si>
    <t xml:space="preserve">VIII - OTRAS FUENTES FINANC. APLICADAS A GASTOS II </t>
  </si>
  <si>
    <t>El sombreado significa que no corresponde informar dato alguno</t>
  </si>
  <si>
    <t>(VII) Se refiere solo a financiamiento proveniente de Programas con Financiamiento de Org. Internacionales de Crédito y a otros financiamientos destinados a obras de infraestructura social básica</t>
  </si>
  <si>
    <t>(VIII) Se refiere a disminución de activos financieros y otros endeudamientos distintos a los incluidos en VII</t>
  </si>
  <si>
    <t>*EN MILES DE PESOS CORRIENTES</t>
  </si>
  <si>
    <t>ETAPA: DEVENGADO - AGOSTO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</si>
</sst>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9">
    <font>
      <sz val="10"/>
      <name val="Arial"/>
    </font>
    <font>
      <sz val="9"/>
      <name val="Arial Unicode MS"/>
      <family val="2"/>
    </font>
    <font>
      <sz val="10"/>
      <name val="Arial Unicode MS"/>
      <family val="2"/>
    </font>
    <font>
      <b/>
      <sz val="9"/>
      <name val="Arial Unicode MS"/>
      <family val="2"/>
    </font>
    <font>
      <u/>
      <sz val="9"/>
      <name val="Arial Unicode MS"/>
      <family val="2"/>
    </font>
    <font>
      <sz val="10"/>
      <name val="Arial"/>
      <family val="2"/>
    </font>
    <font>
      <sz val="9"/>
      <color indexed="10"/>
      <name val="Arial Unicode MS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0">
    <xf numFmtId="0" fontId="0" fillId="0" borderId="0" xfId="0"/>
    <xf numFmtId="0" fontId="2" fillId="2" borderId="0" xfId="0" applyFont="1" applyFill="1"/>
    <xf numFmtId="0" fontId="3" fillId="0" borderId="0" xfId="0" applyFont="1" applyFill="1"/>
    <xf numFmtId="0" fontId="1" fillId="0" borderId="0" xfId="0" applyFont="1" applyFill="1"/>
    <xf numFmtId="0" fontId="1" fillId="0" borderId="14" xfId="0" applyFont="1" applyFill="1" applyBorder="1"/>
    <xf numFmtId="0" fontId="1" fillId="3" borderId="14" xfId="0" applyFont="1" applyFill="1" applyBorder="1"/>
    <xf numFmtId="0" fontId="4" fillId="0" borderId="4" xfId="0" applyFont="1" applyFill="1" applyBorder="1"/>
    <xf numFmtId="0" fontId="1" fillId="0" borderId="0" xfId="0" applyFont="1" applyFill="1" applyBorder="1"/>
    <xf numFmtId="0" fontId="1" fillId="0" borderId="15" xfId="0" applyFont="1" applyFill="1" applyBorder="1"/>
    <xf numFmtId="0" fontId="1" fillId="3" borderId="15" xfId="0" applyFont="1" applyFill="1" applyBorder="1"/>
    <xf numFmtId="0" fontId="1" fillId="0" borderId="4" xfId="0" applyFont="1" applyFill="1" applyBorder="1"/>
    <xf numFmtId="3" fontId="1" fillId="0" borderId="9" xfId="0" applyNumberFormat="1" applyFont="1" applyFill="1" applyBorder="1"/>
    <xf numFmtId="165" fontId="1" fillId="2" borderId="9" xfId="1" applyNumberFormat="1" applyFont="1" applyFill="1" applyBorder="1"/>
    <xf numFmtId="165" fontId="1" fillId="2" borderId="14" xfId="1" applyNumberFormat="1" applyFont="1" applyFill="1" applyBorder="1"/>
    <xf numFmtId="3" fontId="1" fillId="2" borderId="14" xfId="0" applyNumberFormat="1" applyFont="1" applyFill="1" applyBorder="1"/>
    <xf numFmtId="165" fontId="1" fillId="0" borderId="9" xfId="1" applyNumberFormat="1" applyFont="1" applyFill="1" applyBorder="1"/>
    <xf numFmtId="165" fontId="1" fillId="2" borderId="15" xfId="1" applyNumberFormat="1" applyFont="1" applyFill="1" applyBorder="1"/>
    <xf numFmtId="3" fontId="1" fillId="2" borderId="15" xfId="0" applyNumberFormat="1" applyFont="1" applyFill="1" applyBorder="1"/>
    <xf numFmtId="165" fontId="1" fillId="4" borderId="15" xfId="1" applyNumberFormat="1" applyFont="1" applyFill="1" applyBorder="1"/>
    <xf numFmtId="0" fontId="1" fillId="2" borderId="15" xfId="0" applyFont="1" applyFill="1" applyBorder="1"/>
    <xf numFmtId="165" fontId="1" fillId="3" borderId="15" xfId="1" applyNumberFormat="1" applyFont="1" applyFill="1" applyBorder="1"/>
    <xf numFmtId="0" fontId="1" fillId="0" borderId="15" xfId="0" applyFont="1" applyFill="1" applyBorder="1" applyAlignment="1">
      <alignment horizontal="right"/>
    </xf>
    <xf numFmtId="165" fontId="1" fillId="0" borderId="15" xfId="1" applyNumberFormat="1" applyFont="1" applyFill="1" applyBorder="1"/>
    <xf numFmtId="3" fontId="1" fillId="0" borderId="15" xfId="0" applyNumberFormat="1" applyFont="1" applyFill="1" applyBorder="1"/>
    <xf numFmtId="3" fontId="1" fillId="0" borderId="14" xfId="0" applyNumberFormat="1" applyFont="1" applyFill="1" applyBorder="1"/>
    <xf numFmtId="3" fontId="1" fillId="0" borderId="10" xfId="0" applyNumberFormat="1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1" fillId="0" borderId="13" xfId="0" applyFont="1" applyFill="1" applyBorder="1"/>
    <xf numFmtId="0" fontId="2" fillId="2" borderId="0" xfId="0" applyFont="1" applyFill="1" applyBorder="1"/>
    <xf numFmtId="3" fontId="1" fillId="0" borderId="0" xfId="0" applyNumberFormat="1" applyFont="1" applyFill="1"/>
    <xf numFmtId="0" fontId="6" fillId="0" borderId="0" xfId="0" applyFont="1" applyFill="1"/>
    <xf numFmtId="3" fontId="6" fillId="0" borderId="0" xfId="0" applyNumberFormat="1" applyFont="1" applyFill="1"/>
    <xf numFmtId="3" fontId="2" fillId="2" borderId="0" xfId="0" applyNumberFormat="1" applyFont="1" applyFill="1"/>
    <xf numFmtId="0" fontId="2" fillId="0" borderId="0" xfId="0" applyFont="1" applyFill="1"/>
    <xf numFmtId="3" fontId="1" fillId="0" borderId="0" xfId="0" applyNumberFormat="1" applyFont="1" applyFill="1" applyBorder="1"/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"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DEUDA\INFORMES%20VARIOS\Archivo%20de%20v&#237;nculos%20perdi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.%20CREDITO%20PUBLICO\STOCK%20DEUDA%20PUBLICA\2004\STOCK%20DEUDA%20PUBLICA%2030-11-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Y\Dimes\2018\Diaria2018-0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NCFP\Recursos\Proyrena\Anual\2015\DNIAF_10Set_14\Proy2015_10Set_14-porPcias_por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rchivo de vínculos perdidos"/>
      <sheetName val="2000"/>
      <sheetName val="PBI-Consumo-Inversión"/>
      <sheetName val="Con Acuerdos BAPRO"/>
      <sheetName val="DEUDA&quot;exigible&quot;30Setiembre98"/>
      <sheetName val="PBI"/>
      <sheetName val="DIAS"/>
      <sheetName val="LIBOR"/>
      <sheetName val="N"/>
      <sheetName val="B"/>
      <sheetName val="J"/>
      <sheetName val="Buenos Aires"/>
      <sheetName val="IPV-BAP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-10-06"/>
      <sheetName val="30-11-04"/>
    </sheetNames>
    <sheetDataSet>
      <sheetData sheetId="0" refreshError="1"/>
      <sheetData sheetId="1" refreshError="1">
        <row r="1">
          <cell r="C1" t="str">
            <v>(*) stock 30-11-04 datos sujetos a revisión-provisorios</v>
          </cell>
        </row>
        <row r="2">
          <cell r="C2" t="str">
            <v>ver observaciones al pie de página</v>
          </cell>
        </row>
        <row r="3">
          <cell r="C3" t="str">
            <v>PERIODOS</v>
          </cell>
          <cell r="D3" t="str">
            <v>STOCK 31/10/2004</v>
          </cell>
          <cell r="E3" t="str">
            <v>EJECUTADO</v>
          </cell>
          <cell r="G3" t="str">
            <v>USO CRED./TRANSF./CAP. INT.</v>
          </cell>
          <cell r="I3" t="str">
            <v>PAGADO</v>
          </cell>
          <cell r="K3" t="str">
            <v>AJ. CONTABLE (+)</v>
          </cell>
          <cell r="M3" t="str">
            <v>AJ. CONTABLE (-)</v>
          </cell>
        </row>
        <row r="4">
          <cell r="C4" t="str">
            <v>ENTIDAD</v>
          </cell>
          <cell r="E4" t="str">
            <v>CAPITAL</v>
          </cell>
          <cell r="F4" t="str">
            <v>INTERESES</v>
          </cell>
          <cell r="G4" t="str">
            <v>CAPITAL</v>
          </cell>
          <cell r="H4" t="str">
            <v>INTERESES</v>
          </cell>
          <cell r="I4" t="str">
            <v>CAPITAL</v>
          </cell>
          <cell r="J4" t="str">
            <v>INTERESES</v>
          </cell>
          <cell r="K4" t="str">
            <v>CAPITAL</v>
          </cell>
          <cell r="L4" t="str">
            <v>INTERESES</v>
          </cell>
          <cell r="M4" t="str">
            <v>CAPITAL</v>
          </cell>
          <cell r="N4" t="str">
            <v>INTERESES</v>
          </cell>
        </row>
        <row r="6">
          <cell r="C6" t="str">
            <v>ENTIDADES BANCARIAS Y FINANCIERAS</v>
          </cell>
          <cell r="D6">
            <v>0</v>
          </cell>
          <cell r="E6" t="e">
            <v>#REF!</v>
          </cell>
          <cell r="F6" t="e">
            <v>#REF!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D7">
            <v>0</v>
          </cell>
        </row>
        <row r="8">
          <cell r="C8" t="str">
            <v>DEUDAS CON ORG. NACIONALES E INTERNAC.</v>
          </cell>
          <cell r="D8">
            <v>35144898.526923075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379078.30000000005</v>
          </cell>
          <cell r="J8">
            <v>145921.77000000002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C9" t="str">
            <v>BID 619 - PSFy DEPA</v>
          </cell>
          <cell r="D9">
            <v>265196.58</v>
          </cell>
        </row>
        <row r="10">
          <cell r="C10" t="str">
            <v>BID 845 - PRISE -BID - UEP PRISE - 845/OC-AR</v>
          </cell>
          <cell r="D10">
            <v>7859098.3300000001</v>
          </cell>
        </row>
        <row r="11">
          <cell r="C11" t="str">
            <v>BIRF 3280 - PSFy DEPA</v>
          </cell>
          <cell r="D11">
            <v>157360.35</v>
          </cell>
        </row>
        <row r="12">
          <cell r="C12" t="str">
            <v>BIRF 3877 - PSFy DEPA</v>
          </cell>
          <cell r="D12">
            <v>2509700.09</v>
          </cell>
        </row>
        <row r="13">
          <cell r="C13" t="str">
            <v>Fondo Fiduciario de Infraestructura Regional - Ref. Bote 10</v>
          </cell>
          <cell r="D13">
            <v>5522245.0469230693</v>
          </cell>
          <cell r="I13">
            <v>362411.65</v>
          </cell>
          <cell r="J13">
            <v>133163.92000000001</v>
          </cell>
        </row>
        <row r="14">
          <cell r="C14" t="str">
            <v>Ptmo. Nac. - Ley Nº 23658- Pcia. Leyes 4420 (BOSA) y 4422 (BOFE)</v>
          </cell>
          <cell r="D14">
            <v>1091003.27</v>
          </cell>
        </row>
        <row r="15">
          <cell r="C15" t="str">
            <v>BIRF - Dir. Prov. Vialidad - 2296/AR</v>
          </cell>
          <cell r="D15">
            <v>2704061.92</v>
          </cell>
        </row>
        <row r="16">
          <cell r="C16" t="str">
            <v>Anses- Policía y Serv. Penitenciario</v>
          </cell>
          <cell r="D16">
            <v>11409321.17</v>
          </cell>
        </row>
        <row r="17">
          <cell r="C17" t="str">
            <v>BID- UEP PROMEBA - 940/OC-AR</v>
          </cell>
          <cell r="D17">
            <v>1848275.98</v>
          </cell>
        </row>
        <row r="18">
          <cell r="C18" t="str">
            <v>BIRF -3836 AR -Min. de Gobierno -Fdo.Transf. Sect.Públicos</v>
          </cell>
          <cell r="D18">
            <v>1778635.7900000007</v>
          </cell>
          <cell r="I18">
            <v>16666.650000000001</v>
          </cell>
          <cell r="J18">
            <v>12757.85</v>
          </cell>
        </row>
        <row r="19">
          <cell r="D19">
            <v>0</v>
          </cell>
        </row>
        <row r="20">
          <cell r="C20" t="str">
            <v>GOBIERNO NACIONAL</v>
          </cell>
          <cell r="D20">
            <v>1064741830.14</v>
          </cell>
          <cell r="G20">
            <v>0</v>
          </cell>
          <cell r="H20">
            <v>0</v>
          </cell>
          <cell r="I20">
            <v>0</v>
          </cell>
          <cell r="J20">
            <v>2370784.92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C21" t="str">
            <v>Ptmo. Nac. - Pcia. Ley 4813/94 -BOTE 10-Ref. Bote II</v>
          </cell>
          <cell r="D21">
            <v>2011940.14</v>
          </cell>
        </row>
        <row r="22">
          <cell r="C22" t="str">
            <v>Bono Garantizado -Ent. Financieras y FFDP ap. f) anexo II</v>
          </cell>
          <cell r="D22">
            <v>679083179</v>
          </cell>
          <cell r="J22">
            <v>1752787.97</v>
          </cell>
        </row>
        <row r="23">
          <cell r="C23" t="str">
            <v>Bono Garantizado -FFDP ap. g) anexo II</v>
          </cell>
          <cell r="D23">
            <v>242017685</v>
          </cell>
          <cell r="J23">
            <v>617996.94999999995</v>
          </cell>
        </row>
        <row r="24">
          <cell r="C24" t="str">
            <v>Fondo Fiduciario para el Desarrollo Provincial -No ingr.Canje</v>
          </cell>
          <cell r="D24">
            <v>141629026</v>
          </cell>
        </row>
        <row r="25">
          <cell r="D25">
            <v>0</v>
          </cell>
        </row>
        <row r="26">
          <cell r="C26" t="str">
            <v>DEUDA CONSOLIDADA: judicial, afip</v>
          </cell>
          <cell r="D26">
            <v>102169865.65260191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1890693.7699999998</v>
          </cell>
          <cell r="J26">
            <v>391340.74</v>
          </cell>
          <cell r="K26">
            <v>919749.61</v>
          </cell>
          <cell r="L26">
            <v>0</v>
          </cell>
          <cell r="M26">
            <v>85360.21000000136</v>
          </cell>
          <cell r="N26">
            <v>0</v>
          </cell>
        </row>
        <row r="27">
          <cell r="C27" t="str">
            <v>Deuda Consolidada Dcto. Ac. 88/91 -Proveedores y otros</v>
          </cell>
          <cell r="D27">
            <v>26599206.859666001</v>
          </cell>
          <cell r="I27">
            <v>1670.79</v>
          </cell>
        </row>
        <row r="28">
          <cell r="C28" t="str">
            <v>Deuda Consolidada Dcto. Ac. 88/91 -Previsional</v>
          </cell>
          <cell r="D28">
            <v>10925115.196752399</v>
          </cell>
          <cell r="I28">
            <v>347937.11</v>
          </cell>
        </row>
        <row r="29">
          <cell r="C29" t="str">
            <v>Deuda Consolidada Ley 5238 -Previsional</v>
          </cell>
          <cell r="D29">
            <v>368822.84995284199</v>
          </cell>
          <cell r="I29">
            <v>29341.040000000001</v>
          </cell>
        </row>
        <row r="30">
          <cell r="C30" t="str">
            <v>Deuda Consolidada Ley 5238 -Proveedores y otros</v>
          </cell>
          <cell r="D30">
            <v>133473.1</v>
          </cell>
        </row>
        <row r="31">
          <cell r="C31" t="str">
            <v>Extra Convenios -Ley 5154 Tasa Art.4° inc. 5° -4° párrafo</v>
          </cell>
          <cell r="D31">
            <v>11887281.120000001</v>
          </cell>
          <cell r="J31">
            <v>323481.41000000003</v>
          </cell>
        </row>
        <row r="32">
          <cell r="C32" t="str">
            <v>Certificados Transitorios Representativos</v>
          </cell>
          <cell r="D32">
            <v>2195901.2400000002</v>
          </cell>
        </row>
        <row r="33">
          <cell r="C33" t="str">
            <v>Extra Convenios -Anssal</v>
          </cell>
          <cell r="D33">
            <v>13107642.76</v>
          </cell>
        </row>
        <row r="34">
          <cell r="C34" t="str">
            <v>Extra Convenios -Caja Complementaria</v>
          </cell>
          <cell r="D34">
            <v>11889600</v>
          </cell>
        </row>
        <row r="35">
          <cell r="C35" t="str">
            <v>Caja Complementaria Act. Docente -Esc. N° 378/99</v>
          </cell>
          <cell r="D35">
            <v>387152.23000000138</v>
          </cell>
          <cell r="I35">
            <v>301792.02</v>
          </cell>
          <cell r="M35">
            <v>85360.21000000136</v>
          </cell>
        </row>
        <row r="36">
          <cell r="C36" t="str">
            <v>Ley Nº 5177</v>
          </cell>
          <cell r="D36">
            <v>10379224.27</v>
          </cell>
        </row>
        <row r="37">
          <cell r="C37" t="str">
            <v>Juicios c/Estado Provincial c/ convenios de pago -Embargos</v>
          </cell>
          <cell r="D37">
            <v>959827.84200000064</v>
          </cell>
          <cell r="I37">
            <v>919749.61</v>
          </cell>
          <cell r="K37">
            <v>919749.61</v>
          </cell>
        </row>
        <row r="38">
          <cell r="C38" t="str">
            <v>AFIP- Deuda Banco Provincia Residual</v>
          </cell>
          <cell r="D38">
            <v>105454.21000000006</v>
          </cell>
          <cell r="I38">
            <v>5272.71</v>
          </cell>
        </row>
        <row r="39">
          <cell r="C39" t="str">
            <v>AFIP -PFP Dcto. 1387/01 -Obligaciones Previsionales</v>
          </cell>
          <cell r="D39">
            <v>12332622.515815686</v>
          </cell>
          <cell r="I39">
            <v>110356.89</v>
          </cell>
          <cell r="J39">
            <v>61663.11</v>
          </cell>
        </row>
        <row r="40">
          <cell r="C40" t="str">
            <v>AFIP -PFP Dcto. 1387/01 -Oblig. Imp.-Ret. Imp. Gcias.</v>
          </cell>
          <cell r="D40">
            <v>885173.99841497256</v>
          </cell>
          <cell r="I40">
            <v>174573.6</v>
          </cell>
          <cell r="J40">
            <v>6196.22</v>
          </cell>
        </row>
        <row r="41">
          <cell r="C41" t="str">
            <v>AFIP -PFP Dcto. 338/02 -Oblig. Imp.-Ret. Imp. Gcias.</v>
          </cell>
          <cell r="D41">
            <v>13367.46</v>
          </cell>
        </row>
        <row r="42">
          <cell r="D42">
            <v>0</v>
          </cell>
        </row>
        <row r="43">
          <cell r="C43" t="str">
            <v>TITULOS PUBLICOS</v>
          </cell>
          <cell r="D43">
            <v>4098156.3299999996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204040</v>
          </cell>
          <cell r="L43">
            <v>0</v>
          </cell>
          <cell r="M43">
            <v>0</v>
          </cell>
          <cell r="N43">
            <v>0</v>
          </cell>
        </row>
        <row r="44">
          <cell r="C44" t="str">
            <v>TI.PRO.VI</v>
          </cell>
          <cell r="D44">
            <v>638060.53</v>
          </cell>
        </row>
        <row r="45">
          <cell r="C45" t="str">
            <v>TI.CO.DEP.</v>
          </cell>
          <cell r="D45">
            <v>545098.11</v>
          </cell>
        </row>
        <row r="46">
          <cell r="C46" t="str">
            <v>Bocodepro - Pre</v>
          </cell>
          <cell r="D46">
            <v>0</v>
          </cell>
        </row>
        <row r="47">
          <cell r="C47" t="str">
            <v>Bocodepro - Pro 1</v>
          </cell>
          <cell r="D47">
            <v>0</v>
          </cell>
          <cell r="K47">
            <v>183550</v>
          </cell>
        </row>
        <row r="48">
          <cell r="C48" t="str">
            <v xml:space="preserve">Bocodepro - Pro 2 </v>
          </cell>
          <cell r="D48">
            <v>0</v>
          </cell>
          <cell r="K48">
            <v>20490</v>
          </cell>
        </row>
        <row r="49">
          <cell r="C49" t="str">
            <v>CECOF</v>
          </cell>
          <cell r="D49">
            <v>2914997.6899999995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DIMES"/>
      <sheetName val="Desagregados"/>
      <sheetName val="Salida Diaria"/>
      <sheetName val="Comprobaciones"/>
    </sheetNames>
    <sheetDataSet>
      <sheetData sheetId="0"/>
      <sheetData sheetId="1">
        <row r="146">
          <cell r="C146">
            <v>0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V"/>
      <sheetName val="C"/>
      <sheetName val="24PCIAS"/>
      <sheetName val="PCIA_REG"/>
      <sheetName val="PCIA_MES"/>
      <sheetName val="#¡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S44"/>
  <sheetViews>
    <sheetView showGridLines="0" tabSelected="1" zoomScale="55" zoomScaleNormal="55" zoomScaleSheetLayoutView="70" workbookViewId="0">
      <pane xSplit="3" ySplit="9" topLeftCell="D10" activePane="bottomRight" state="frozen"/>
      <selection activeCell="G30" sqref="G30"/>
      <selection pane="topRight" activeCell="G30" sqref="G30"/>
      <selection pane="bottomLeft" activeCell="G30" sqref="G30"/>
      <selection pane="bottomRight" activeCell="C27" sqref="C27"/>
    </sheetView>
  </sheetViews>
  <sheetFormatPr baseColWidth="10" defaultRowHeight="12.75" zeroHeight="1"/>
  <cols>
    <col min="1" max="2" width="11.42578125" style="34"/>
    <col min="3" max="3" width="34.5703125" style="34" customWidth="1"/>
    <col min="4" max="4" width="15.140625" style="34" customWidth="1"/>
    <col min="5" max="5" width="17.85546875" style="34" customWidth="1"/>
    <col min="6" max="6" width="13.85546875" style="34" customWidth="1"/>
    <col min="7" max="9" width="14.7109375" style="34" customWidth="1"/>
    <col min="10" max="10" width="27.42578125" style="34" bestFit="1" customWidth="1"/>
    <col min="11" max="11" width="16.28515625" style="34" customWidth="1"/>
    <col min="12" max="12" width="22.140625" style="34" bestFit="1" customWidth="1"/>
    <col min="13" max="13" width="27.42578125" style="34" bestFit="1" customWidth="1"/>
    <col min="14" max="14" width="19.5703125" style="34" bestFit="1" customWidth="1"/>
    <col min="15" max="15" width="20.85546875" style="34" bestFit="1" customWidth="1"/>
    <col min="16" max="16" width="23.42578125" style="34" bestFit="1" customWidth="1"/>
    <col min="17" max="17" width="22.140625" style="34" bestFit="1" customWidth="1"/>
    <col min="18" max="18" width="27.42578125" style="34" bestFit="1" customWidth="1"/>
    <col min="19" max="19" width="15.5703125" style="1" customWidth="1"/>
    <col min="20" max="20" width="12.140625" style="1" customWidth="1"/>
    <col min="21" max="21" width="13.5703125" style="1" bestFit="1" customWidth="1"/>
    <col min="22" max="16384" width="11.42578125" style="1"/>
  </cols>
  <sheetData>
    <row r="1" spans="1:18" ht="17.2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17.2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>
      <c r="A3" s="2" t="s">
        <v>2</v>
      </c>
      <c r="B3" s="2"/>
      <c r="C3" s="2"/>
      <c r="D3" s="2"/>
      <c r="E3" s="2"/>
      <c r="F3" s="2"/>
      <c r="G3" s="2"/>
      <c r="H3" s="2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>
      <c r="A4" s="3" t="s">
        <v>41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13.5" thickBot="1">
      <c r="A5" s="3" t="s">
        <v>42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ht="39.75" customHeight="1">
      <c r="A6" s="45" t="s">
        <v>3</v>
      </c>
      <c r="B6" s="46"/>
      <c r="C6" s="47"/>
      <c r="D6" s="54" t="s">
        <v>4</v>
      </c>
      <c r="E6" s="55"/>
      <c r="F6" s="55"/>
      <c r="G6" s="55"/>
      <c r="H6" s="56"/>
      <c r="I6" s="54" t="s">
        <v>5</v>
      </c>
      <c r="J6" s="55"/>
      <c r="K6" s="55"/>
      <c r="L6" s="55"/>
      <c r="M6" s="56"/>
      <c r="N6" s="54" t="s">
        <v>6</v>
      </c>
      <c r="O6" s="55"/>
      <c r="P6" s="55"/>
      <c r="Q6" s="55"/>
      <c r="R6" s="56"/>
    </row>
    <row r="7" spans="1:18" ht="15.75" customHeight="1" thickBot="1">
      <c r="A7" s="48"/>
      <c r="B7" s="49"/>
      <c r="C7" s="50"/>
      <c r="D7" s="57"/>
      <c r="E7" s="58"/>
      <c r="F7" s="58"/>
      <c r="G7" s="58"/>
      <c r="H7" s="59"/>
      <c r="I7" s="57"/>
      <c r="J7" s="58"/>
      <c r="K7" s="58"/>
      <c r="L7" s="58"/>
      <c r="M7" s="59"/>
      <c r="N7" s="57"/>
      <c r="O7" s="58"/>
      <c r="P7" s="58"/>
      <c r="Q7" s="58"/>
      <c r="R7" s="59"/>
    </row>
    <row r="8" spans="1:18" ht="15" customHeight="1">
      <c r="A8" s="48"/>
      <c r="B8" s="49"/>
      <c r="C8" s="50"/>
      <c r="D8" s="42" t="s">
        <v>7</v>
      </c>
      <c r="E8" s="42" t="s">
        <v>8</v>
      </c>
      <c r="F8" s="42" t="s">
        <v>9</v>
      </c>
      <c r="G8" s="42" t="s">
        <v>10</v>
      </c>
      <c r="H8" s="42" t="s">
        <v>11</v>
      </c>
      <c r="I8" s="42" t="s">
        <v>12</v>
      </c>
      <c r="J8" s="42" t="s">
        <v>8</v>
      </c>
      <c r="K8" s="42" t="s">
        <v>9</v>
      </c>
      <c r="L8" s="42" t="s">
        <v>10</v>
      </c>
      <c r="M8" s="42" t="s">
        <v>11</v>
      </c>
      <c r="N8" s="42" t="s">
        <v>12</v>
      </c>
      <c r="O8" s="42" t="s">
        <v>8</v>
      </c>
      <c r="P8" s="42" t="s">
        <v>9</v>
      </c>
      <c r="Q8" s="42" t="s">
        <v>10</v>
      </c>
      <c r="R8" s="42" t="s">
        <v>11</v>
      </c>
    </row>
    <row r="9" spans="1:18" ht="28.5" customHeight="1" thickBot="1">
      <c r="A9" s="51"/>
      <c r="B9" s="52"/>
      <c r="C9" s="5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3.5" thickBot="1">
      <c r="A10" s="36" t="s">
        <v>13</v>
      </c>
      <c r="B10" s="37"/>
      <c r="C10" s="38"/>
      <c r="D10" s="4"/>
      <c r="E10" s="4"/>
      <c r="F10" s="4"/>
      <c r="G10" s="4"/>
      <c r="H10" s="4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>
      <c r="A11" s="6" t="s">
        <v>14</v>
      </c>
      <c r="B11" s="7"/>
      <c r="C11" s="7"/>
      <c r="D11" s="8"/>
      <c r="E11" s="8"/>
      <c r="F11" s="8"/>
      <c r="G11" s="8"/>
      <c r="H11" s="8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A12" s="10" t="s">
        <v>15</v>
      </c>
      <c r="B12" s="7"/>
      <c r="C12" s="7"/>
      <c r="D12" s="8"/>
      <c r="E12" s="8"/>
      <c r="F12" s="8"/>
      <c r="G12" s="8"/>
      <c r="H12" s="8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>
      <c r="A13" s="10" t="s">
        <v>16</v>
      </c>
      <c r="B13" s="7"/>
      <c r="C13" s="7"/>
      <c r="D13" s="8"/>
      <c r="E13" s="8"/>
      <c r="F13" s="8"/>
      <c r="G13" s="8"/>
      <c r="H13" s="8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>
      <c r="A14" s="10" t="s">
        <v>17</v>
      </c>
      <c r="B14" s="7"/>
      <c r="C14" s="7"/>
      <c r="D14" s="8"/>
      <c r="E14" s="8"/>
      <c r="F14" s="8"/>
      <c r="G14" s="8"/>
      <c r="H14" s="8"/>
      <c r="I14" s="9"/>
      <c r="J14" s="9"/>
      <c r="K14" s="9"/>
      <c r="L14" s="9"/>
      <c r="M14" s="9"/>
      <c r="N14" s="9"/>
      <c r="O14" s="9"/>
      <c r="P14" s="9"/>
      <c r="Q14" s="9"/>
      <c r="R14" s="9"/>
    </row>
    <row r="15" spans="1:18">
      <c r="A15" s="6" t="s">
        <v>18</v>
      </c>
      <c r="B15" s="7"/>
      <c r="C15" s="7"/>
      <c r="D15" s="8"/>
      <c r="E15" s="8"/>
      <c r="F15" s="8"/>
      <c r="G15" s="8"/>
      <c r="H15" s="8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>
      <c r="A16" s="6" t="s">
        <v>19</v>
      </c>
      <c r="B16" s="7"/>
      <c r="C16" s="7"/>
      <c r="D16" s="8"/>
      <c r="E16" s="8"/>
      <c r="F16" s="8"/>
      <c r="G16" s="8"/>
      <c r="H16" s="8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8">
      <c r="A17" s="6" t="s">
        <v>20</v>
      </c>
      <c r="B17" s="7"/>
      <c r="C17" s="7"/>
      <c r="D17" s="8"/>
      <c r="E17" s="8"/>
      <c r="F17" s="8"/>
      <c r="G17" s="8"/>
      <c r="H17" s="8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1:18">
      <c r="A18" s="10" t="s">
        <v>21</v>
      </c>
      <c r="B18" s="7"/>
      <c r="C18" s="7"/>
      <c r="D18" s="8"/>
      <c r="E18" s="8"/>
      <c r="F18" s="8"/>
      <c r="G18" s="8"/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1:18">
      <c r="A19" s="10" t="s">
        <v>22</v>
      </c>
      <c r="B19" s="7"/>
      <c r="C19" s="7"/>
      <c r="D19" s="8"/>
      <c r="E19" s="8"/>
      <c r="F19" s="8"/>
      <c r="G19" s="8"/>
      <c r="H19" s="8"/>
      <c r="I19" s="9"/>
      <c r="J19" s="9"/>
      <c r="K19" s="9"/>
      <c r="L19" s="9"/>
      <c r="M19" s="9"/>
      <c r="N19" s="9"/>
      <c r="O19" s="9"/>
      <c r="P19" s="9"/>
      <c r="Q19" s="9"/>
      <c r="R19" s="9"/>
    </row>
    <row r="20" spans="1:18">
      <c r="A20" s="10" t="s">
        <v>23</v>
      </c>
      <c r="B20" s="7"/>
      <c r="C20" s="7"/>
      <c r="D20" s="8"/>
      <c r="E20" s="8"/>
      <c r="F20" s="8"/>
      <c r="G20" s="8"/>
      <c r="H20" s="8"/>
      <c r="I20" s="9"/>
      <c r="J20" s="9"/>
      <c r="K20" s="9"/>
      <c r="L20" s="9"/>
      <c r="M20" s="9"/>
      <c r="N20" s="9"/>
      <c r="O20" s="9"/>
      <c r="P20" s="9"/>
      <c r="Q20" s="9"/>
      <c r="R20" s="9"/>
    </row>
    <row r="21" spans="1:18">
      <c r="A21" s="10" t="s">
        <v>24</v>
      </c>
      <c r="B21" s="7"/>
      <c r="C21" s="7"/>
      <c r="D21" s="8"/>
      <c r="E21" s="8"/>
      <c r="F21" s="8"/>
      <c r="G21" s="8"/>
      <c r="H21" s="8"/>
      <c r="I21" s="9"/>
      <c r="J21" s="9"/>
      <c r="K21" s="9"/>
      <c r="L21" s="9"/>
      <c r="M21" s="9"/>
      <c r="N21" s="9"/>
      <c r="O21" s="9"/>
      <c r="P21" s="9"/>
      <c r="Q21" s="9"/>
      <c r="R21" s="9"/>
    </row>
    <row r="22" spans="1:18">
      <c r="A22" s="10" t="s">
        <v>25</v>
      </c>
      <c r="B22" s="7"/>
      <c r="C22" s="7"/>
      <c r="D22" s="8"/>
      <c r="E22" s="8"/>
      <c r="F22" s="8"/>
      <c r="G22" s="8"/>
      <c r="H22" s="8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ht="5.25" customHeight="1" thickBot="1">
      <c r="A23" s="6"/>
      <c r="B23" s="7"/>
      <c r="C23" s="7"/>
      <c r="D23" s="8"/>
      <c r="E23" s="8"/>
      <c r="F23" s="8"/>
      <c r="G23" s="8"/>
      <c r="H23" s="8"/>
      <c r="I23" s="9"/>
      <c r="J23" s="9"/>
      <c r="K23" s="9"/>
      <c r="L23" s="9"/>
      <c r="M23" s="9"/>
      <c r="N23" s="9"/>
      <c r="O23" s="9"/>
      <c r="P23" s="9"/>
      <c r="Q23" s="9"/>
      <c r="R23" s="9"/>
    </row>
    <row r="24" spans="1:18" ht="13.5" thickBot="1">
      <c r="A24" s="36" t="s">
        <v>26</v>
      </c>
      <c r="B24" s="37"/>
      <c r="C24" s="38"/>
      <c r="D24" s="4"/>
      <c r="E24" s="11">
        <v>1049197786.8155868</v>
      </c>
      <c r="F24" s="4"/>
      <c r="G24" s="4"/>
      <c r="H24" s="11">
        <v>1049197786.8155868</v>
      </c>
      <c r="I24" s="12">
        <v>0</v>
      </c>
      <c r="J24" s="12">
        <v>3649587067.0944128</v>
      </c>
      <c r="K24" s="12">
        <v>0</v>
      </c>
      <c r="L24" s="12"/>
      <c r="M24" s="12">
        <v>3649587067.0944128</v>
      </c>
      <c r="N24" s="12">
        <v>0</v>
      </c>
      <c r="O24" s="13">
        <v>6284877378.3400002</v>
      </c>
      <c r="P24" s="12"/>
      <c r="Q24" s="12"/>
      <c r="R24" s="14">
        <v>6284877378.3400002</v>
      </c>
    </row>
    <row r="25" spans="1:18">
      <c r="A25" s="6" t="s">
        <v>27</v>
      </c>
      <c r="B25" s="7"/>
      <c r="C25" s="7"/>
      <c r="D25" s="8"/>
      <c r="E25" s="11">
        <v>1049197786.8155868</v>
      </c>
      <c r="F25" s="8"/>
      <c r="G25" s="8"/>
      <c r="H25" s="11">
        <v>1049197786.8155868</v>
      </c>
      <c r="I25" s="12"/>
      <c r="J25" s="15">
        <v>3649587067.0944128</v>
      </c>
      <c r="K25" s="12"/>
      <c r="L25" s="12"/>
      <c r="M25" s="12">
        <v>3649587067.0944128</v>
      </c>
      <c r="N25" s="12"/>
      <c r="O25" s="16">
        <v>1863941246.6000004</v>
      </c>
      <c r="P25" s="12"/>
      <c r="Q25" s="12"/>
      <c r="R25" s="17">
        <v>1863941246.6000004</v>
      </c>
    </row>
    <row r="26" spans="1:18">
      <c r="A26" s="6" t="s">
        <v>28</v>
      </c>
      <c r="B26" s="7"/>
      <c r="C26" s="7"/>
      <c r="D26" s="8"/>
      <c r="E26" s="8"/>
      <c r="F26" s="8"/>
      <c r="G26" s="8"/>
      <c r="H26" s="8"/>
      <c r="I26" s="18"/>
      <c r="J26" s="18">
        <v>0</v>
      </c>
      <c r="K26" s="18"/>
      <c r="L26" s="18"/>
      <c r="M26" s="18">
        <v>0</v>
      </c>
      <c r="N26" s="16"/>
      <c r="O26" s="16">
        <v>4414736131.7399998</v>
      </c>
      <c r="P26" s="16"/>
      <c r="Q26" s="16"/>
      <c r="R26" s="17">
        <v>4414736131.7399998</v>
      </c>
    </row>
    <row r="27" spans="1:18" ht="15" customHeight="1">
      <c r="A27" s="10" t="s">
        <v>21</v>
      </c>
      <c r="B27" s="7"/>
      <c r="C27" s="7"/>
      <c r="D27" s="8"/>
      <c r="E27" s="8"/>
      <c r="F27" s="8"/>
      <c r="G27" s="8"/>
      <c r="H27" s="8"/>
      <c r="I27" s="18"/>
      <c r="J27" s="18"/>
      <c r="K27" s="18"/>
      <c r="L27" s="18"/>
      <c r="M27" s="18"/>
      <c r="N27" s="16"/>
      <c r="O27" s="16">
        <v>34580938</v>
      </c>
      <c r="P27" s="16"/>
      <c r="Q27" s="16"/>
      <c r="R27" s="17">
        <v>34580938</v>
      </c>
    </row>
    <row r="28" spans="1:18">
      <c r="A28" s="10" t="s">
        <v>22</v>
      </c>
      <c r="B28" s="7"/>
      <c r="C28" s="7"/>
      <c r="D28" s="8"/>
      <c r="E28" s="8"/>
      <c r="F28" s="8"/>
      <c r="G28" s="8"/>
      <c r="H28" s="8"/>
      <c r="I28" s="18"/>
      <c r="J28" s="18"/>
      <c r="K28" s="18"/>
      <c r="L28" s="18"/>
      <c r="M28" s="18"/>
      <c r="N28" s="16"/>
      <c r="O28" s="16">
        <v>4380155193.7399998</v>
      </c>
      <c r="P28" s="16"/>
      <c r="Q28" s="16"/>
      <c r="R28" s="19">
        <v>4380155193.7399998</v>
      </c>
    </row>
    <row r="29" spans="1:18">
      <c r="A29" s="10" t="s">
        <v>23</v>
      </c>
      <c r="B29" s="7"/>
      <c r="C29" s="7"/>
      <c r="D29" s="8"/>
      <c r="E29" s="8"/>
      <c r="F29" s="8"/>
      <c r="G29" s="8"/>
      <c r="H29" s="8"/>
      <c r="I29" s="20"/>
      <c r="J29" s="20"/>
      <c r="K29" s="20"/>
      <c r="L29" s="20"/>
      <c r="M29" s="20"/>
      <c r="N29" s="16"/>
      <c r="O29" s="16">
        <v>15962694.98</v>
      </c>
      <c r="P29" s="16"/>
      <c r="Q29" s="16"/>
      <c r="R29" s="19">
        <v>15962694.98</v>
      </c>
    </row>
    <row r="30" spans="1:18">
      <c r="A30" s="10" t="s">
        <v>24</v>
      </c>
      <c r="B30" s="7"/>
      <c r="C30" s="7"/>
      <c r="D30" s="8"/>
      <c r="E30" s="8"/>
      <c r="F30" s="8"/>
      <c r="G30" s="8"/>
      <c r="H30" s="8"/>
      <c r="I30" s="20"/>
      <c r="J30" s="20"/>
      <c r="K30" s="20"/>
      <c r="L30" s="20"/>
      <c r="M30" s="20"/>
      <c r="N30" s="16"/>
      <c r="O30" s="16">
        <v>4364192498.7600002</v>
      </c>
      <c r="P30" s="16"/>
      <c r="Q30" s="16"/>
      <c r="R30" s="19">
        <v>4364192498.7600002</v>
      </c>
    </row>
    <row r="31" spans="1:18" ht="15" customHeight="1">
      <c r="A31" s="10" t="s">
        <v>25</v>
      </c>
      <c r="B31" s="7"/>
      <c r="C31" s="7"/>
      <c r="D31" s="8"/>
      <c r="E31" s="8"/>
      <c r="F31" s="8"/>
      <c r="G31" s="8"/>
      <c r="H31" s="8"/>
      <c r="I31" s="20"/>
      <c r="J31" s="20"/>
      <c r="K31" s="20"/>
      <c r="L31" s="20"/>
      <c r="M31" s="20"/>
      <c r="N31" s="16"/>
      <c r="O31" s="16"/>
      <c r="P31" s="16"/>
      <c r="Q31" s="16"/>
      <c r="R31" s="19">
        <v>0</v>
      </c>
    </row>
    <row r="32" spans="1:18" ht="13.5" thickBot="1">
      <c r="A32" s="6" t="s">
        <v>29</v>
      </c>
      <c r="B32" s="7"/>
      <c r="C32" s="7"/>
      <c r="D32" s="8"/>
      <c r="E32" s="8"/>
      <c r="F32" s="8"/>
      <c r="G32" s="8"/>
      <c r="H32" s="8"/>
      <c r="I32" s="21"/>
      <c r="J32" s="21"/>
      <c r="K32" s="8"/>
      <c r="L32" s="8"/>
      <c r="M32" s="22"/>
      <c r="N32" s="23"/>
      <c r="O32" s="23">
        <v>6200000</v>
      </c>
      <c r="P32" s="8"/>
      <c r="Q32" s="8"/>
      <c r="R32" s="23">
        <v>6200000</v>
      </c>
    </row>
    <row r="33" spans="1:19" ht="13.5" thickBot="1">
      <c r="A33" s="36" t="s">
        <v>30</v>
      </c>
      <c r="B33" s="37"/>
      <c r="C33" s="38"/>
      <c r="D33" s="4"/>
      <c r="E33" s="11">
        <v>1049197786.8155868</v>
      </c>
      <c r="F33" s="4"/>
      <c r="G33" s="4"/>
      <c r="H33" s="11">
        <v>1049197786.8155868</v>
      </c>
      <c r="I33" s="24"/>
      <c r="J33" s="11">
        <v>3649587067.0944128</v>
      </c>
      <c r="K33" s="4"/>
      <c r="L33" s="4"/>
      <c r="M33" s="24">
        <v>3649587067.0944128</v>
      </c>
      <c r="N33" s="24"/>
      <c r="O33" s="11">
        <v>6284877378.3400002</v>
      </c>
      <c r="P33" s="4"/>
      <c r="Q33" s="4"/>
      <c r="R33" s="24">
        <v>6284877378.3400002</v>
      </c>
    </row>
    <row r="34" spans="1:19" ht="24.75" customHeight="1" thickBot="1">
      <c r="A34" s="36" t="s">
        <v>31</v>
      </c>
      <c r="B34" s="37"/>
      <c r="C34" s="38"/>
      <c r="D34" s="24"/>
      <c r="E34" s="24"/>
      <c r="F34" s="24"/>
      <c r="G34" s="24"/>
      <c r="H34" s="24"/>
      <c r="I34" s="24"/>
      <c r="J34" s="24"/>
      <c r="K34" s="4"/>
      <c r="L34" s="4"/>
      <c r="M34" s="24"/>
      <c r="N34" s="24"/>
      <c r="O34" s="4"/>
      <c r="P34" s="4"/>
      <c r="Q34" s="4"/>
      <c r="R34" s="24"/>
    </row>
    <row r="35" spans="1:19" ht="17.25" customHeight="1" thickBot="1">
      <c r="A35" s="39" t="s">
        <v>32</v>
      </c>
      <c r="B35" s="40"/>
      <c r="C35" s="41"/>
      <c r="D35" s="4"/>
      <c r="E35" s="4"/>
      <c r="F35" s="4"/>
      <c r="G35" s="4"/>
      <c r="H35" s="4"/>
      <c r="I35" s="4"/>
      <c r="J35" s="4"/>
      <c r="K35" s="4"/>
      <c r="L35" s="4"/>
      <c r="M35" s="4"/>
      <c r="N35" s="24"/>
      <c r="O35" s="25">
        <v>6284877378.3400002</v>
      </c>
      <c r="P35" s="26"/>
      <c r="Q35" s="26"/>
      <c r="R35" s="25">
        <v>6284877378.3400002</v>
      </c>
    </row>
    <row r="36" spans="1:19" ht="13.5" thickBot="1">
      <c r="A36" s="4" t="s">
        <v>33</v>
      </c>
      <c r="B36" s="27"/>
      <c r="C36" s="28"/>
      <c r="D36" s="4"/>
      <c r="E36" s="11"/>
      <c r="F36" s="4"/>
      <c r="G36" s="4"/>
      <c r="H36" s="11"/>
      <c r="I36" s="24"/>
      <c r="J36" s="24"/>
      <c r="K36" s="4"/>
      <c r="L36" s="4"/>
      <c r="M36" s="24"/>
      <c r="N36" s="24"/>
      <c r="O36" s="4"/>
      <c r="P36" s="4"/>
      <c r="Q36" s="4"/>
      <c r="R36" s="4"/>
    </row>
    <row r="37" spans="1:19" ht="13.5" thickBot="1">
      <c r="A37" s="4" t="s">
        <v>34</v>
      </c>
      <c r="B37" s="27"/>
      <c r="C37" s="28"/>
      <c r="D37" s="4"/>
      <c r="E37" s="24">
        <v>1049197786.8155868</v>
      </c>
      <c r="F37" s="4"/>
      <c r="G37" s="4"/>
      <c r="H37" s="24">
        <v>1049197786.8155868</v>
      </c>
      <c r="I37" s="24"/>
      <c r="J37" s="24">
        <v>3649587067.0944128</v>
      </c>
      <c r="K37" s="4"/>
      <c r="L37" s="4"/>
      <c r="M37" s="24">
        <v>3649587067.0944128</v>
      </c>
      <c r="N37" s="24"/>
      <c r="O37" s="24"/>
      <c r="P37" s="4"/>
      <c r="Q37" s="4"/>
      <c r="R37" s="24"/>
    </row>
    <row r="38" spans="1:19" s="29" customFormat="1">
      <c r="A38" s="8" t="s">
        <v>35</v>
      </c>
      <c r="B38" s="8"/>
      <c r="C38" s="8"/>
      <c r="D38" s="8"/>
      <c r="E38" s="23">
        <v>1049197786.8155868</v>
      </c>
      <c r="F38" s="8"/>
      <c r="G38" s="8"/>
      <c r="H38" s="23">
        <v>1049197786.8155868</v>
      </c>
      <c r="I38" s="23"/>
      <c r="J38" s="23">
        <v>3649587067.0944128</v>
      </c>
      <c r="K38" s="23"/>
      <c r="L38" s="23"/>
      <c r="M38" s="23">
        <v>3649587067.0944128</v>
      </c>
      <c r="N38" s="23"/>
      <c r="O38" s="23"/>
      <c r="P38" s="23"/>
      <c r="Q38" s="23"/>
      <c r="R38" s="23"/>
    </row>
    <row r="39" spans="1:19" ht="13.5" thickBot="1">
      <c r="A39" s="26" t="s">
        <v>36</v>
      </c>
      <c r="B39" s="26"/>
      <c r="C39" s="26"/>
      <c r="D39" s="26"/>
      <c r="E39" s="26"/>
      <c r="F39" s="26"/>
      <c r="G39" s="26"/>
      <c r="H39" s="26"/>
      <c r="I39" s="26"/>
      <c r="J39" s="25"/>
      <c r="K39" s="26"/>
      <c r="L39" s="26"/>
      <c r="M39" s="23"/>
      <c r="N39" s="26"/>
      <c r="O39" s="23"/>
      <c r="P39" s="26"/>
      <c r="Q39" s="26"/>
      <c r="R39" s="26"/>
    </row>
    <row r="40" spans="1:19" ht="13.5" thickBot="1">
      <c r="A40" s="4" t="s">
        <v>37</v>
      </c>
      <c r="B40" s="27"/>
      <c r="C40" s="28"/>
      <c r="D40" s="4"/>
      <c r="E40" s="4"/>
      <c r="F40" s="4"/>
      <c r="G40" s="4"/>
      <c r="H40" s="4"/>
      <c r="I40" s="24"/>
      <c r="J40" s="24"/>
      <c r="K40" s="4"/>
      <c r="L40" s="4"/>
      <c r="M40" s="24"/>
      <c r="N40" s="24"/>
      <c r="O40" s="24"/>
      <c r="P40" s="4"/>
      <c r="Q40" s="4"/>
      <c r="R40" s="24"/>
    </row>
    <row r="41" spans="1:1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0"/>
      <c r="P41" s="3"/>
      <c r="Q41" s="3"/>
      <c r="R41" s="3"/>
    </row>
    <row r="42" spans="1:19">
      <c r="A42" s="3" t="s">
        <v>38</v>
      </c>
      <c r="B42" s="3"/>
      <c r="C42" s="3"/>
      <c r="D42" s="3"/>
      <c r="E42" s="3"/>
      <c r="F42" s="3"/>
      <c r="G42" s="3"/>
      <c r="H42" s="31"/>
      <c r="I42" s="31"/>
      <c r="J42" s="31"/>
      <c r="K42" s="31"/>
      <c r="L42" s="31"/>
      <c r="M42" s="31"/>
      <c r="N42" s="31"/>
      <c r="O42" s="32"/>
      <c r="P42" s="31"/>
      <c r="Q42" s="31"/>
      <c r="R42" s="31"/>
      <c r="S42" s="33"/>
    </row>
    <row r="43" spans="1:19">
      <c r="A43" s="3" t="s">
        <v>39</v>
      </c>
      <c r="B43" s="3"/>
      <c r="C43" s="3"/>
      <c r="D43" s="3"/>
      <c r="E43" s="3"/>
      <c r="F43" s="3"/>
      <c r="G43" s="3"/>
      <c r="H43" s="31"/>
      <c r="I43" s="31"/>
      <c r="J43" s="31"/>
      <c r="K43" s="31"/>
      <c r="L43" s="31"/>
      <c r="M43" s="31"/>
      <c r="N43" s="31"/>
      <c r="O43" s="32"/>
      <c r="P43" s="31"/>
      <c r="Q43" s="31"/>
      <c r="R43" s="31"/>
      <c r="S43" s="33"/>
    </row>
    <row r="44" spans="1:19">
      <c r="A44" s="34" t="s">
        <v>40</v>
      </c>
      <c r="D44" s="3"/>
      <c r="E44" s="3"/>
      <c r="F44" s="3"/>
      <c r="G44" s="3"/>
      <c r="H44" s="3"/>
      <c r="I44" s="3"/>
      <c r="J44" s="3"/>
      <c r="K44" s="35"/>
      <c r="L44" s="7"/>
      <c r="M44" s="7"/>
      <c r="N44" s="7"/>
      <c r="O44" s="35"/>
      <c r="P44" s="3"/>
      <c r="Q44" s="3"/>
      <c r="R44" s="30"/>
    </row>
  </sheetData>
  <mergeCells count="26">
    <mergeCell ref="A1:R1"/>
    <mergeCell ref="A2:R2"/>
    <mergeCell ref="A6:C9"/>
    <mergeCell ref="D6:H7"/>
    <mergeCell ref="I6:M7"/>
    <mergeCell ref="N6:R7"/>
    <mergeCell ref="D8:D9"/>
    <mergeCell ref="E8:E9"/>
    <mergeCell ref="F8:F9"/>
    <mergeCell ref="G8:G9"/>
    <mergeCell ref="O8:O9"/>
    <mergeCell ref="P8:P9"/>
    <mergeCell ref="Q8:Q9"/>
    <mergeCell ref="R8:R9"/>
    <mergeCell ref="A10:C10"/>
    <mergeCell ref="H8:H9"/>
    <mergeCell ref="I8:I9"/>
    <mergeCell ref="J8:J9"/>
    <mergeCell ref="K8:K9"/>
    <mergeCell ref="L8:L9"/>
    <mergeCell ref="M8:M9"/>
    <mergeCell ref="A24:C24"/>
    <mergeCell ref="A33:C33"/>
    <mergeCell ref="A34:C34"/>
    <mergeCell ref="A35:C35"/>
    <mergeCell ref="N8:N9"/>
  </mergeCells>
  <conditionalFormatting sqref="I24:R31">
    <cfRule type="cellIs" dxfId="1" priority="2" stopIfTrue="1" operator="equal">
      <formula>0</formula>
    </cfRule>
  </conditionalFormatting>
  <conditionalFormatting sqref="I27:M31">
    <cfRule type="cellIs" dxfId="0" priority="1" stopIfTrue="1" operator="equal">
      <formula>0</formula>
    </cfRule>
  </conditionalFormatting>
  <pageMargins left="0.75" right="0.75" top="1" bottom="1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1.2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2019-10-18T14:25:17Z</dcterms:created>
  <dcterms:modified xsi:type="dcterms:W3CDTF">2019-10-21T14:15:42Z</dcterms:modified>
</cp:coreProperties>
</file>