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NOVIEMBRE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<sst xmlns="http://schemas.openxmlformats.org/spreadsheetml/2006/main" count="146" uniqueCount="91">
  <si>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</si>
  <si>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</si>
  <si>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</si>
  <si>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</si>
  <si>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</si>
  <si>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</si>
  <si>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</si>
  <si>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</si>
  <si>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</si>
  <si>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</si>
  <si>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</si>
  <si>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</si>
  <si>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</si>
  <si>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</si>
  <si>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</si>
  <si>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</si>
  <si>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</si>
  <si>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</si>
  <si>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</si>
  <si>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</si>
  <si>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</si>
  <si>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</si>
  <si>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</si>
  <si>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</si>
  <si>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</si>
  <si>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</si>
  <si>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</si>
  <si>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</si>
  <si>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</si>
  <si>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</si>
  <si>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</si>
  <si>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</si>
  <si>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</si>
  <si>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</si>
  <si>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</si>
  <si>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</si>
  <si>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</si>
  <si>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</si>
  <si>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</si>
  <si>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</si>
  <si>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</si>
  <si>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</si>
  <si>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</si>
  <si>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</si>
  <si>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</si>
  <si>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</si>
  <si>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</si>
  <si>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</si>
  <si>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</si>
  <si>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</si>
  <si>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</si>
  <si>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</si>
  <si>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</si>
  <si>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</si>
  <si>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</si>
  <si>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</si>
  <si>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</si>
  <si>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</si>
  <si>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</si>
  <si>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</si>
  <si>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</si>
  <si>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</si>
  <si>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</si>
  <si>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</si>
  <si>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</si>
  <si>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</si>
  <si>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</si>
  <si>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</si>
  <si>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</si>
  <si>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</si>
  <si>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</si>
  <si>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</si>
  <si>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</si>
  <si>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</si>
  <si>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</si>
  <si>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</si>
  <si>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</si>
  <si>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</si>
  <si>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</si>
  <si>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</si>
  <si>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</si>
  <si>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</si>
  <si>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</si>
  <si>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30/11/2022-CONSOLIDADO</t>
  </si>
  <si>
    <t>Valores corrientes al 30/11/2022</t>
  </si>
  <si>
    <t>Nota: se consideró desde el 30/11/2022 y hasta la fecha de finalización de cada Préstamo:</t>
  </si>
  <si>
    <t>Préstamos cuya fecha de finalización se produce dentro de los 5 años: CORTO (Hasta NOVIEMBRE 2027)</t>
  </si>
  <si>
    <t>Préstamos cuya fecha de finalización se produce dentro de los 10 años: MEDIANO (Hasta NOVIEMBRE 2032)</t>
  </si>
  <si>
    <t>Préstamos cuya fecha de finalización se produce dentro de los 15 años: LARGO (Desde NOVIEMBRE 2032)</t>
  </si>
  <si>
    <t>STOCK AL 30/11/2022</t>
  </si>
  <si>
    <t>El tipo de cambio utilizado para la conversión de deuda en moneda de origen extranjera a pesos corrientes es el correspondiente al cambio vendedor del Banco Nación del último día hábil del mes 30/11/2022 USD:$ 167,28 EUR:$ 172,7835 KWD:$ 542,888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</si>
</sst>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30/11/2022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271645373018.94705</c:v>
                </c:pt>
                <c:pt idx="1">
                  <c:v>115880322376.30255</c:v>
                </c:pt>
                <c:pt idx="2">
                  <c:v>25937190357.41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0.65700062177152663</c:v>
                </c:pt>
                <c:pt idx="1">
                  <c:v>0.28026777340693182</c:v>
                </c:pt>
                <c:pt idx="2">
                  <c:v>6.2731604821541484E-2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83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84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11965632686.956202</v>
      </c>
      <c r="E13" s="31">
        <v>2.894004056778688E-2</v>
      </c>
      <c r="F13" s="25"/>
      <c r="G13" s="23"/>
    </row>
    <row r="14" spans="2:12" ht="14.1" customHeight="1">
      <c r="B14" s="5"/>
      <c r="C14" s="57" t="s">
        <v>40</v>
      </c>
      <c r="D14" s="34">
        <v>1260453876.349828</v>
      </c>
      <c r="E14" s="24">
        <v>3.0485296740850702E-3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925102364</v>
      </c>
      <c r="E15" s="24">
        <v>2.237449589498129E-3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557376500.63</v>
      </c>
      <c r="E16" s="24">
        <v>1.3480690041026606E-3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476044895.63999999</v>
      </c>
      <c r="E17" s="24">
        <v>1.1513606469741953E-3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811969212.61000001</v>
      </c>
      <c r="E18" s="24">
        <v>1.9638261149653308E-3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448511092.75</v>
      </c>
      <c r="E19" s="24">
        <v>1.0847674802383757E-3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728457968.48000002</v>
      </c>
      <c r="E20" s="24">
        <v>1.7618460896530765E-3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162328540.19999999</v>
      </c>
      <c r="E21" s="24">
        <v>3.9260728300800289E-4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131937962.87</v>
      </c>
      <c r="E22" s="24">
        <v>3.1910473083895491E-4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239906963.25</v>
      </c>
      <c r="E23" s="24">
        <v>5.8023820641912795E-4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177875774.99000001</v>
      </c>
      <c r="E24" s="24">
        <v>4.302097748536691E-4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522257971.51999998</v>
      </c>
      <c r="E25" s="24">
        <v>1.2631314430297462E-3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0</v>
      </c>
      <c r="E26" s="24">
        <v>0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5503872277.906373</v>
      </c>
      <c r="E27" s="69">
        <v>1.3311647713886661E-2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19537285.760000002</v>
      </c>
      <c r="E28" s="69">
        <v>4.7252816233879654E-5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898627.29574782902</v>
      </c>
      <c r="E30" s="31">
        <v>2.1734170749376592E-6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449325000</v>
      </c>
      <c r="E31" s="31">
        <v>1.0867359936843127E-3</v>
      </c>
      <c r="F31" s="25"/>
      <c r="G31" s="23"/>
    </row>
    <row r="32" spans="2:7" ht="14.1" customHeight="1" thickBot="1">
      <c r="B32" s="66"/>
      <c r="C32" s="67" t="s">
        <v>71</v>
      </c>
      <c r="D32" s="68">
        <v>449325000</v>
      </c>
      <c r="E32" s="69">
        <v>1.0867359936843127E-3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12415856314.251949</v>
      </c>
      <c r="E33" s="60">
        <v>3.0028949978546132E-2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56204389162.915993</v>
      </c>
      <c r="E36" s="31">
        <v>0.1359357540897598</v>
      </c>
      <c r="F36" s="25"/>
      <c r="G36" s="23"/>
    </row>
    <row r="37" spans="2:7" ht="14.1" customHeight="1">
      <c r="B37" s="38"/>
      <c r="C37" s="41" t="s">
        <v>6</v>
      </c>
      <c r="D37" s="42">
        <v>488285337.19</v>
      </c>
      <c r="E37" s="24">
        <v>1.18096533937051E-3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25297035.096000005</v>
      </c>
      <c r="E38" s="24">
        <v>6.118332737399098E-5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57771272.479999997</v>
      </c>
      <c r="E39" s="24">
        <v>1.3972541301944023E-4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2393166783.3699999</v>
      </c>
      <c r="E40" s="69">
        <v>5.7881054523516101E-3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1270628548.79</v>
      </c>
      <c r="E41" s="69">
        <v>3.07313810398477E-3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1068047912.08</v>
      </c>
      <c r="E42" s="69">
        <v>2.5831772303715893E-3</v>
      </c>
      <c r="F42" s="70" t="s">
        <v>29</v>
      </c>
      <c r="G42" s="23"/>
    </row>
    <row r="43" spans="2:7" ht="14.1" customHeight="1">
      <c r="B43" s="72"/>
      <c r="C43" s="73" t="s">
        <v>81</v>
      </c>
      <c r="D43" s="74">
        <v>97113007.209999993</v>
      </c>
      <c r="E43" s="69">
        <v>2.3487720556397077E-4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0</v>
      </c>
      <c r="E44" s="24">
        <v>0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12906771104.870001</v>
      </c>
      <c r="E45" s="24">
        <v>3.1216274905484617E-2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1641191980.51</v>
      </c>
      <c r="E46" s="24">
        <v>3.969381623026228E-3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4488293837.5299997</v>
      </c>
      <c r="E47" s="24">
        <v>1.0855372978301544E-2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174274227.72</v>
      </c>
      <c r="E48" s="69">
        <v>4.214990842594122E-4</v>
      </c>
      <c r="F48" s="70" t="s">
        <v>29</v>
      </c>
      <c r="G48" s="23"/>
    </row>
    <row r="49" spans="2:8" ht="14.1" customHeight="1">
      <c r="B49" s="38"/>
      <c r="C49" s="73" t="s">
        <v>82</v>
      </c>
      <c r="D49" s="74">
        <v>428092285.13999999</v>
      </c>
      <c r="E49" s="69">
        <v>1.0353826181053937E-3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8448124.5199999996</v>
      </c>
      <c r="E50" s="24">
        <v>2.0432606676706187E-5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155164155.5</v>
      </c>
      <c r="E51" s="24">
        <v>3.7527952531348071E-4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5464480002.2299995</v>
      </c>
      <c r="E52" s="24">
        <v>1.3216373683172479E-2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3512880000</v>
      </c>
      <c r="E53" s="69">
        <v>8.4962402214293631E-3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5346268800</v>
      </c>
      <c r="E54" s="24">
        <v>1.2930468451280116E-2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2673134400</v>
      </c>
      <c r="E55" s="24">
        <v>6.4652342256400581E-3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5577115200</v>
      </c>
      <c r="E56" s="24">
        <v>1.3488792808688331E-2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2788557600</v>
      </c>
      <c r="E57" s="24">
        <v>6.7443964043441655E-3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5639407548.6800003</v>
      </c>
      <c r="E58" s="69">
        <v>1.3639452882002056E-2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308533196866.62732</v>
      </c>
      <c r="E59" s="31">
        <v>0.74621739338218862</v>
      </c>
      <c r="F59" s="25"/>
      <c r="G59" s="23"/>
    </row>
    <row r="60" spans="2:8" ht="14.1" customHeight="1">
      <c r="B60" s="38"/>
      <c r="C60" s="73" t="s">
        <v>74</v>
      </c>
      <c r="D60" s="74">
        <v>120789281104.38728</v>
      </c>
      <c r="E60" s="69">
        <v>0.29214056513078529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86334388662.240005</v>
      </c>
      <c r="E61" s="69">
        <v>0.20880807355919892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76317527100</v>
      </c>
      <c r="E62" s="69">
        <v>0.1845813245391375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25092000000</v>
      </c>
      <c r="E63" s="24">
        <v>6.0687430153066879E-2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36309443408.864357</v>
      </c>
      <c r="E64" s="31">
        <v>8.7817902549505431E-2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1641217536</v>
      </c>
      <c r="E65" s="24">
        <v>3.9694434314517984E-3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111963682.32000001</v>
      </c>
      <c r="E66" s="24">
        <v>2.7079500041747047E-4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2636085894.7199998</v>
      </c>
      <c r="E67" s="24">
        <v>6.3756288304361863E-3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1507031542.0799999</v>
      </c>
      <c r="E68" s="24">
        <v>3.6449016199764333E-3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1089569803.3134899</v>
      </c>
      <c r="E69" s="69">
        <v>2.6352300069933938E-3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8822891408.7913666</v>
      </c>
      <c r="E70" s="69">
        <v>2.1339016663443323E-2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393375012.61086005</v>
      </c>
      <c r="E71" s="69">
        <v>9.5141553490289221E-4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1266233922.2368951</v>
      </c>
      <c r="E72" s="69">
        <v>3.0625092743980348E-3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832180884.16741502</v>
      </c>
      <c r="E73" s="69">
        <v>2.0127099985105786E-3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9841964961.8244591</v>
      </c>
      <c r="E74" s="69">
        <v>2.3803744667210799E-2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1451763585.0071549</v>
      </c>
      <c r="E75" s="69">
        <v>3.5112307175150519E-3</v>
      </c>
      <c r="F75" s="70" t="s">
        <v>28</v>
      </c>
      <c r="G75" s="23"/>
      <c r="H75" s="40"/>
    </row>
    <row r="76" spans="2:8" ht="14.1" customHeight="1">
      <c r="B76" s="38"/>
      <c r="C76" s="71" t="s">
        <v>53</v>
      </c>
      <c r="D76" s="68">
        <v>1646235104.9127152</v>
      </c>
      <c r="E76" s="69">
        <v>3.981578907417389E-3</v>
      </c>
      <c r="F76" s="70" t="s">
        <v>28</v>
      </c>
      <c r="G76" s="23"/>
      <c r="H76" s="40"/>
    </row>
    <row r="77" spans="2:8" ht="14.1" customHeight="1">
      <c r="B77" s="72"/>
      <c r="C77" s="71" t="s">
        <v>66</v>
      </c>
      <c r="D77" s="68">
        <v>5068930070.8800001</v>
      </c>
      <c r="E77" s="69">
        <v>1.2259697896832072E-2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401047029438.40765</v>
      </c>
      <c r="E79" s="60">
        <v>0.9699710500214539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413462885752.65961</v>
      </c>
      <c r="E81" s="60">
        <v>1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85</v>
      </c>
      <c r="C83" s="56"/>
      <c r="D83" s="49"/>
      <c r="E83" s="48"/>
      <c r="F83" s="50"/>
      <c r="H83" s="40"/>
    </row>
    <row r="84" spans="2:8">
      <c r="B84" s="48" t="s">
        <v>86</v>
      </c>
      <c r="C84" s="56"/>
      <c r="D84" s="51"/>
      <c r="E84" s="50"/>
      <c r="F84" s="48"/>
      <c r="H84" s="40"/>
    </row>
    <row r="85" spans="2:8">
      <c r="B85" s="48" t="s">
        <v>87</v>
      </c>
      <c r="C85" s="56"/>
      <c r="D85" s="49"/>
      <c r="E85" s="48"/>
      <c r="F85" s="48"/>
      <c r="H85" s="40"/>
    </row>
    <row r="86" spans="2:8">
      <c r="B86" s="48" t="s">
        <v>88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89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271645373018.94705</v>
      </c>
      <c r="E93" s="16">
        <v>0.65700062177152663</v>
      </c>
      <c r="F93" s="48"/>
      <c r="H93" s="40"/>
    </row>
    <row r="94" spans="2:8">
      <c r="B94" s="48"/>
      <c r="C94" s="21" t="s">
        <v>34</v>
      </c>
      <c r="D94" s="65">
        <v>115880322376.30255</v>
      </c>
      <c r="E94" s="22">
        <v>0.28026777340693182</v>
      </c>
      <c r="F94" s="48"/>
      <c r="H94" s="40"/>
    </row>
    <row r="95" spans="2:8">
      <c r="B95" s="48"/>
      <c r="C95" s="21" t="s">
        <v>35</v>
      </c>
      <c r="D95" s="65">
        <v>25937190357.41</v>
      </c>
      <c r="E95" s="22">
        <v>6.2731604821541484E-2</v>
      </c>
      <c r="F95" s="48"/>
      <c r="H95" s="40"/>
    </row>
    <row r="96" spans="2:8" ht="12" thickBot="1">
      <c r="B96" s="48"/>
      <c r="C96" s="26"/>
      <c r="D96" s="63">
        <v>413462885752.65961</v>
      </c>
      <c r="E96" s="27">
        <v>0.99999999999999989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90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2022-12-21T12:49:35Z</cp:lastPrinted>
  <dcterms:created xsi:type="dcterms:W3CDTF">2011-05-10T16:36:08Z</dcterms:created>
  <dcterms:modified xsi:type="dcterms:W3CDTF">2022-12-21T13:02:02Z</dcterms:modified>
</cp:coreProperties>
</file>