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2 Diciem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<sst xmlns="http://schemas.openxmlformats.org/spreadsheetml/2006/main" count="324" uniqueCount="321">
  <si>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</si>
  <si>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DICIEMBRE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</si>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</sst>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E345" sqref="E34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38531030.629370004</v>
      </c>
      <c r="E8" s="21">
        <v>1384348.40579</v>
      </c>
      <c r="F8" s="21">
        <v>5988268.06721</v>
      </c>
      <c r="G8" s="21">
        <v>321544.39792999998</v>
      </c>
      <c r="H8" s="21">
        <v>68713.133379999999</v>
      </c>
      <c r="I8" s="21">
        <v>46293904.633680008</v>
      </c>
    </row>
    <row r="9" spans="1:9" customFormat="1" x14ac:dyDescent="0.2">
      <c r="A9" s="19"/>
      <c r="B9" s="19"/>
      <c r="C9" s="3" t="s">
        <v>12</v>
      </c>
      <c r="D9" s="22">
        <v>14873636.116530001</v>
      </c>
      <c r="E9" s="22">
        <v>534382.13589999999</v>
      </c>
      <c r="F9" s="22">
        <v>1866666.6698</v>
      </c>
      <c r="G9" s="22">
        <v>124121.63211000001</v>
      </c>
      <c r="H9" s="22">
        <v>26524.443640000001</v>
      </c>
      <c r="I9" s="22">
        <v>17425330.997980002</v>
      </c>
    </row>
    <row r="10" spans="1:9" customFormat="1" x14ac:dyDescent="0.2">
      <c r="A10" s="19"/>
      <c r="B10" s="19"/>
      <c r="C10" s="20" t="s">
        <v>13</v>
      </c>
      <c r="D10" s="21">
        <v>19297700.235640001</v>
      </c>
      <c r="E10" s="21">
        <v>693330.54735000001</v>
      </c>
      <c r="F10" s="21">
        <v>2184411.7645999999</v>
      </c>
      <c r="G10" s="21">
        <v>161040.78541000001</v>
      </c>
      <c r="H10" s="21">
        <v>34413.962850000004</v>
      </c>
      <c r="I10" s="21">
        <v>22370897.295850005</v>
      </c>
    </row>
    <row r="11" spans="1:9" customFormat="1" x14ac:dyDescent="0.2">
      <c r="A11" s="19"/>
      <c r="B11" s="19"/>
      <c r="C11" s="3" t="s">
        <v>14</v>
      </c>
      <c r="D11" s="22">
        <v>14169283.4355</v>
      </c>
      <c r="E11" s="22">
        <v>509076.05155000003</v>
      </c>
      <c r="F11" s="22">
        <v>1402451.78369</v>
      </c>
      <c r="G11" s="22">
        <v>118243.75513999999</v>
      </c>
      <c r="H11" s="22">
        <v>25268.35787</v>
      </c>
      <c r="I11" s="22">
        <v>16224323.383749999</v>
      </c>
    </row>
    <row r="12" spans="1:9" customFormat="1" x14ac:dyDescent="0.2">
      <c r="A12" s="19"/>
      <c r="B12" s="19"/>
      <c r="C12" s="20" t="s">
        <v>15</v>
      </c>
      <c r="D12" s="21">
        <v>21702223.114179999</v>
      </c>
      <c r="E12" s="21">
        <v>779720.59089999995</v>
      </c>
      <c r="F12" s="21">
        <v>3341159.61381</v>
      </c>
      <c r="G12" s="21">
        <v>181106.71265</v>
      </c>
      <c r="H12" s="21">
        <v>38701.995069999997</v>
      </c>
      <c r="I12" s="21">
        <v>26042912.026609998</v>
      </c>
    </row>
    <row r="13" spans="1:9" customFormat="1" x14ac:dyDescent="0.2">
      <c r="A13" s="19"/>
      <c r="B13" s="19"/>
      <c r="C13" s="3" t="s">
        <v>16</v>
      </c>
      <c r="D13" s="22">
        <v>50187515.577689998</v>
      </c>
      <c r="E13" s="22">
        <v>1803144.2721899999</v>
      </c>
      <c r="F13" s="22">
        <v>6301323.8615600001</v>
      </c>
      <c r="G13" s="22">
        <v>418818.65596</v>
      </c>
      <c r="H13" s="22">
        <v>89500.368700000006</v>
      </c>
      <c r="I13" s="22">
        <v>58800302.736099996</v>
      </c>
    </row>
    <row r="14" spans="1:9" customFormat="1" x14ac:dyDescent="0.2">
      <c r="A14" s="19"/>
      <c r="B14" s="19"/>
      <c r="C14" s="20" t="s">
        <v>17</v>
      </c>
      <c r="D14" s="21">
        <v>20359128.34699</v>
      </c>
      <c r="E14" s="21">
        <v>731465.68907999992</v>
      </c>
      <c r="F14" s="21">
        <v>2309369.6209999998</v>
      </c>
      <c r="G14" s="21">
        <v>169898.48414000002</v>
      </c>
      <c r="H14" s="21">
        <v>36306.828159999997</v>
      </c>
      <c r="I14" s="21">
        <v>23606168.96937</v>
      </c>
    </row>
    <row r="15" spans="1:9" customFormat="1" x14ac:dyDescent="0.2">
      <c r="A15" s="19"/>
      <c r="B15" s="19"/>
      <c r="C15" s="3" t="s">
        <v>18</v>
      </c>
      <c r="D15" s="22">
        <v>35869770.640469998</v>
      </c>
      <c r="E15" s="22">
        <v>1288734.27446</v>
      </c>
      <c r="F15" s="22">
        <v>4803923.2094799997</v>
      </c>
      <c r="G15" s="22">
        <v>299335.97987000004</v>
      </c>
      <c r="H15" s="22">
        <v>63967.256909999996</v>
      </c>
      <c r="I15" s="22">
        <v>42325731.361190006</v>
      </c>
    </row>
    <row r="16" spans="1:9" customFormat="1" x14ac:dyDescent="0.2">
      <c r="A16" s="19"/>
      <c r="B16" s="19"/>
      <c r="C16" s="20" t="s">
        <v>19</v>
      </c>
      <c r="D16" s="21">
        <v>18355338.61028</v>
      </c>
      <c r="E16" s="21">
        <v>659473.24344999995</v>
      </c>
      <c r="F16" s="21">
        <v>2685749.1530900002</v>
      </c>
      <c r="G16" s="21">
        <v>153176.70559999999</v>
      </c>
      <c r="H16" s="21">
        <v>32733.431120000001</v>
      </c>
      <c r="I16" s="21">
        <v>21886471.143540002</v>
      </c>
    </row>
    <row r="17" spans="1:9" customFormat="1" x14ac:dyDescent="0.2">
      <c r="A17" s="19"/>
      <c r="B17" s="19"/>
      <c r="C17" s="3" t="s">
        <v>20</v>
      </c>
      <c r="D17" s="22">
        <v>15133597.944219999</v>
      </c>
      <c r="E17" s="22">
        <v>543722.08181</v>
      </c>
      <c r="F17" s="22">
        <v>1763722.74926</v>
      </c>
      <c r="G17" s="22">
        <v>126291.03344</v>
      </c>
      <c r="H17" s="22">
        <v>26988.03861</v>
      </c>
      <c r="I17" s="22">
        <v>17594321.847339999</v>
      </c>
    </row>
    <row r="18" spans="1:9" customFormat="1" ht="15" x14ac:dyDescent="0.25">
      <c r="A18" s="15"/>
      <c r="B18" s="15"/>
      <c r="C18" s="23" t="s">
        <v>21</v>
      </c>
      <c r="D18" s="24">
        <v>248479224.65087</v>
      </c>
      <c r="E18" s="24">
        <v>8927397.2924799994</v>
      </c>
      <c r="F18" s="24">
        <v>32647046.493499998</v>
      </c>
      <c r="G18" s="24">
        <v>2073578.14225</v>
      </c>
      <c r="H18" s="24">
        <v>443117.81631000002</v>
      </c>
      <c r="I18" s="24">
        <v>292570364.39541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4040343717.2458601</v>
      </c>
      <c r="E21" s="22">
        <v>145162049.71671999</v>
      </c>
      <c r="F21" s="22">
        <v>432942083.18186998</v>
      </c>
      <c r="G21" s="22">
        <v>33716977.205469996</v>
      </c>
      <c r="H21" s="22">
        <v>7205223.1879099999</v>
      </c>
      <c r="I21" s="22">
        <v>4659370050.5378304</v>
      </c>
    </row>
    <row r="22" spans="1:9" customFormat="1" ht="15" x14ac:dyDescent="0.25">
      <c r="A22" s="15"/>
      <c r="B22" s="15"/>
      <c r="C22" s="23" t="s">
        <v>24</v>
      </c>
      <c r="D22" s="24">
        <v>4040343717.2458601</v>
      </c>
      <c r="E22" s="24">
        <v>145162049.71671999</v>
      </c>
      <c r="F22" s="24">
        <v>432942083.18186998</v>
      </c>
      <c r="G22" s="24">
        <v>33716977.205469996</v>
      </c>
      <c r="H22" s="24">
        <v>7205223.1879099999</v>
      </c>
      <c r="I22" s="24">
        <v>4659370050.5378304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16420260.15817</v>
      </c>
      <c r="E25" s="21">
        <v>589949.46672999999</v>
      </c>
      <c r="F25" s="21">
        <v>1781879.9648</v>
      </c>
      <c r="G25" s="21">
        <v>137028.32798</v>
      </c>
      <c r="H25" s="21">
        <v>29282.56825</v>
      </c>
      <c r="I25" s="21">
        <v>18958400.48593</v>
      </c>
    </row>
    <row r="26" spans="1:9" customFormat="1" x14ac:dyDescent="0.2">
      <c r="A26" s="19"/>
      <c r="B26" s="19"/>
      <c r="C26" s="3" t="s">
        <v>27</v>
      </c>
      <c r="D26" s="22">
        <v>73167719.4516</v>
      </c>
      <c r="E26" s="22">
        <v>2628780.3394900002</v>
      </c>
      <c r="F26" s="22">
        <v>8643677.6531199999</v>
      </c>
      <c r="G26" s="22">
        <v>610590.21412000002</v>
      </c>
      <c r="H26" s="22">
        <v>130481.41125</v>
      </c>
      <c r="I26" s="22">
        <v>85181249.069579989</v>
      </c>
    </row>
    <row r="27" spans="1:9" customFormat="1" x14ac:dyDescent="0.2">
      <c r="A27" s="19"/>
      <c r="B27" s="19"/>
      <c r="C27" s="20" t="s">
        <v>28</v>
      </c>
      <c r="D27" s="21">
        <v>26219928.063409999</v>
      </c>
      <c r="E27" s="21">
        <v>942033.34355999995</v>
      </c>
      <c r="F27" s="21">
        <v>4575580.6636499995</v>
      </c>
      <c r="G27" s="21">
        <v>218807.30583</v>
      </c>
      <c r="H27" s="21">
        <v>46758.50578</v>
      </c>
      <c r="I27" s="21">
        <v>32003107.882229999</v>
      </c>
    </row>
    <row r="28" spans="1:9" customFormat="1" x14ac:dyDescent="0.2">
      <c r="A28" s="19"/>
      <c r="B28" s="19"/>
      <c r="C28" s="3" t="s">
        <v>29</v>
      </c>
      <c r="D28" s="22">
        <v>16851007.976670001</v>
      </c>
      <c r="E28" s="22">
        <v>605425.43625000003</v>
      </c>
      <c r="F28" s="22">
        <v>1979638.0751700001</v>
      </c>
      <c r="G28" s="22">
        <v>140622.95146000001</v>
      </c>
      <c r="H28" s="22">
        <v>30050.729169999999</v>
      </c>
      <c r="I28" s="22">
        <v>19606745.168719999</v>
      </c>
    </row>
    <row r="29" spans="1:9" customFormat="1" x14ac:dyDescent="0.2">
      <c r="A29" s="19"/>
      <c r="B29" s="19"/>
      <c r="C29" s="20" t="s">
        <v>30</v>
      </c>
      <c r="D29" s="21">
        <v>46804911.127990007</v>
      </c>
      <c r="E29" s="21">
        <v>1681613.5733999999</v>
      </c>
      <c r="F29" s="21">
        <v>9728788.3876699992</v>
      </c>
      <c r="G29" s="21">
        <v>390590.56322000001</v>
      </c>
      <c r="H29" s="21">
        <v>83468.104680000004</v>
      </c>
      <c r="I29" s="21">
        <v>58689371.756960012</v>
      </c>
    </row>
    <row r="30" spans="1:9" customFormat="1" x14ac:dyDescent="0.2">
      <c r="A30" s="19"/>
      <c r="B30" s="19"/>
      <c r="C30" s="3" t="s">
        <v>31</v>
      </c>
      <c r="D30" s="22">
        <v>106661121.95339999</v>
      </c>
      <c r="E30" s="22">
        <v>3832136.1179499999</v>
      </c>
      <c r="F30" s="22">
        <v>14014282.17711</v>
      </c>
      <c r="G30" s="22">
        <v>890095.21855999995</v>
      </c>
      <c r="H30" s="22">
        <v>190210.84450000001</v>
      </c>
      <c r="I30" s="22">
        <v>125587846.31151998</v>
      </c>
    </row>
    <row r="31" spans="1:9" customFormat="1" x14ac:dyDescent="0.2">
      <c r="A31" s="19"/>
      <c r="B31" s="19"/>
      <c r="C31" s="20" t="s">
        <v>32</v>
      </c>
      <c r="D31" s="21">
        <v>107762114.86580001</v>
      </c>
      <c r="E31" s="21">
        <v>3871692.7495399998</v>
      </c>
      <c r="F31" s="21">
        <v>14043813.663000001</v>
      </c>
      <c r="G31" s="21">
        <v>899283.08857999998</v>
      </c>
      <c r="H31" s="21">
        <v>192174.26647999999</v>
      </c>
      <c r="I31" s="21">
        <v>126769078.63340001</v>
      </c>
    </row>
    <row r="32" spans="1:9" customFormat="1" x14ac:dyDescent="0.2">
      <c r="A32" s="19"/>
      <c r="B32" s="19"/>
      <c r="C32" s="3" t="s">
        <v>33</v>
      </c>
      <c r="D32" s="22">
        <v>19826305.822300002</v>
      </c>
      <c r="E32" s="22">
        <v>712322.36483999994</v>
      </c>
      <c r="F32" s="22">
        <v>2713040.0712700002</v>
      </c>
      <c r="G32" s="22">
        <v>165452.03943999999</v>
      </c>
      <c r="H32" s="22">
        <v>35356.635430000002</v>
      </c>
      <c r="I32" s="22">
        <v>23452476.933280002</v>
      </c>
    </row>
    <row r="33" spans="1:9" customFormat="1" x14ac:dyDescent="0.2">
      <c r="A33" s="19"/>
      <c r="B33" s="19"/>
      <c r="C33" s="20" t="s">
        <v>34</v>
      </c>
      <c r="D33" s="21">
        <v>48175788.07525</v>
      </c>
      <c r="E33" s="21">
        <v>1730866.6373600001</v>
      </c>
      <c r="F33" s="21">
        <v>8855001.6438900009</v>
      </c>
      <c r="G33" s="21">
        <v>402030.63615999999</v>
      </c>
      <c r="H33" s="21">
        <v>85912.816089999993</v>
      </c>
      <c r="I33" s="21">
        <v>59249599.808750004</v>
      </c>
    </row>
    <row r="34" spans="1:9" customFormat="1" x14ac:dyDescent="0.2">
      <c r="A34" s="19"/>
      <c r="B34" s="19"/>
      <c r="C34" s="3" t="s">
        <v>35</v>
      </c>
      <c r="D34" s="22">
        <v>41309124.607610002</v>
      </c>
      <c r="E34" s="22">
        <v>1484160.16548</v>
      </c>
      <c r="F34" s="22">
        <v>5237908.7281200001</v>
      </c>
      <c r="G34" s="22">
        <v>344727.80455999996</v>
      </c>
      <c r="H34" s="22">
        <v>73667.362160000004</v>
      </c>
      <c r="I34" s="22">
        <v>48449588.66793</v>
      </c>
    </row>
    <row r="35" spans="1:9" customFormat="1" x14ac:dyDescent="0.2">
      <c r="A35" s="1"/>
      <c r="B35" s="1"/>
      <c r="C35" s="20" t="s">
        <v>36</v>
      </c>
      <c r="D35" s="21">
        <v>16535481.788859999</v>
      </c>
      <c r="E35" s="21">
        <v>594089.16604000004</v>
      </c>
      <c r="F35" s="21">
        <v>1969108.60937</v>
      </c>
      <c r="G35" s="21">
        <v>137989.86129999999</v>
      </c>
      <c r="H35" s="21">
        <v>29488.04521</v>
      </c>
      <c r="I35" s="21">
        <v>19266157.47078</v>
      </c>
    </row>
    <row r="36" spans="1:9" customFormat="1" x14ac:dyDescent="0.2">
      <c r="A36" s="19"/>
      <c r="B36" s="19"/>
      <c r="C36" s="3" t="s">
        <v>37</v>
      </c>
      <c r="D36" s="22">
        <v>71411612.811210006</v>
      </c>
      <c r="E36" s="22">
        <v>2565686.68774</v>
      </c>
      <c r="F36" s="22">
        <v>10002028.098610001</v>
      </c>
      <c r="G36" s="22">
        <v>595935.36994999996</v>
      </c>
      <c r="H36" s="22">
        <v>127349.71228000001</v>
      </c>
      <c r="I36" s="22">
        <v>84702612.679790005</v>
      </c>
    </row>
    <row r="37" spans="1:9" customFormat="1" x14ac:dyDescent="0.2">
      <c r="A37" s="19"/>
      <c r="B37" s="19"/>
      <c r="C37" s="20" t="s">
        <v>38</v>
      </c>
      <c r="D37" s="21">
        <v>42185627.582929999</v>
      </c>
      <c r="E37" s="21">
        <v>1515651.2903499999</v>
      </c>
      <c r="F37" s="21">
        <v>8502650.6526999995</v>
      </c>
      <c r="G37" s="21">
        <v>352042.28889999999</v>
      </c>
      <c r="H37" s="21">
        <v>75230.446890000007</v>
      </c>
      <c r="I37" s="21">
        <v>52631202.261769995</v>
      </c>
    </row>
    <row r="38" spans="1:9" customFormat="1" x14ac:dyDescent="0.2">
      <c r="A38" s="19"/>
      <c r="B38" s="19"/>
      <c r="C38" s="3" t="s">
        <v>39</v>
      </c>
      <c r="D38" s="22">
        <v>39868420.127440006</v>
      </c>
      <c r="E38" s="22">
        <v>1432398.32788</v>
      </c>
      <c r="F38" s="22">
        <v>8917199.4708500002</v>
      </c>
      <c r="G38" s="22">
        <v>332705.01552999998</v>
      </c>
      <c r="H38" s="22">
        <v>71098.125969999994</v>
      </c>
      <c r="I38" s="22">
        <v>50621821.067670003</v>
      </c>
    </row>
    <row r="39" spans="1:9" customFormat="1" x14ac:dyDescent="0.2">
      <c r="A39" s="19"/>
      <c r="B39" s="19"/>
      <c r="C39" s="20" t="s">
        <v>40</v>
      </c>
      <c r="D39" s="21">
        <v>66076566.046879999</v>
      </c>
      <c r="E39" s="21">
        <v>2374008.3608800001</v>
      </c>
      <c r="F39" s="21">
        <v>9493613.9289800003</v>
      </c>
      <c r="G39" s="21">
        <v>551413.99683999992</v>
      </c>
      <c r="H39" s="21">
        <v>117835.62007</v>
      </c>
      <c r="I39" s="21">
        <v>78613437.953649983</v>
      </c>
    </row>
    <row r="40" spans="1:9" customFormat="1" x14ac:dyDescent="0.2">
      <c r="A40" s="19"/>
      <c r="B40" s="19"/>
      <c r="C40" s="3" t="s">
        <v>41</v>
      </c>
      <c r="D40" s="22">
        <v>96075987.323569998</v>
      </c>
      <c r="E40" s="22">
        <v>3451831.87977</v>
      </c>
      <c r="F40" s="22">
        <v>14492760.835200001</v>
      </c>
      <c r="G40" s="22">
        <v>801761.46084000007</v>
      </c>
      <c r="H40" s="22">
        <v>171334.16894</v>
      </c>
      <c r="I40" s="22">
        <v>114993675.66831999</v>
      </c>
    </row>
    <row r="41" spans="1:9" customFormat="1" ht="15" x14ac:dyDescent="0.25">
      <c r="A41" s="15"/>
      <c r="B41" s="15"/>
      <c r="C41" s="23" t="s">
        <v>42</v>
      </c>
      <c r="D41" s="24">
        <v>835351977.78309</v>
      </c>
      <c r="E41" s="24">
        <v>30012645.907259993</v>
      </c>
      <c r="F41" s="24">
        <v>124950972.62351002</v>
      </c>
      <c r="G41" s="24">
        <v>6971076.143269999</v>
      </c>
      <c r="H41" s="24">
        <v>1489699.3631500001</v>
      </c>
      <c r="I41" s="24">
        <v>998776371.82027996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109261980.50619</v>
      </c>
      <c r="E44" s="21">
        <v>3925580.1378100002</v>
      </c>
      <c r="F44" s="21">
        <v>14107504.713160001</v>
      </c>
      <c r="G44" s="21">
        <v>911799.58201999997</v>
      </c>
      <c r="H44" s="21">
        <v>194849.00592</v>
      </c>
      <c r="I44" s="21">
        <v>128401713.94509999</v>
      </c>
    </row>
    <row r="45" spans="1:9" customFormat="1" x14ac:dyDescent="0.2">
      <c r="A45" s="19"/>
      <c r="B45" s="19"/>
      <c r="C45" s="3" t="s">
        <v>44</v>
      </c>
      <c r="D45" s="22">
        <v>17505005.456349999</v>
      </c>
      <c r="E45" s="22">
        <v>628922.3517</v>
      </c>
      <c r="F45" s="22">
        <v>2444648.80816</v>
      </c>
      <c r="G45" s="22">
        <v>146080.61042000001</v>
      </c>
      <c r="H45" s="22">
        <v>31217.01554</v>
      </c>
      <c r="I45" s="22">
        <v>20755874.242169999</v>
      </c>
    </row>
    <row r="46" spans="1:9" customFormat="1" x14ac:dyDescent="0.2">
      <c r="A46" s="19"/>
      <c r="B46" s="19"/>
      <c r="C46" s="20" t="s">
        <v>45</v>
      </c>
      <c r="D46" s="21">
        <v>17093109.831459999</v>
      </c>
      <c r="E46" s="21">
        <v>614123.70649000001</v>
      </c>
      <c r="F46" s="21">
        <v>2228745.71667</v>
      </c>
      <c r="G46" s="21">
        <v>142643.30994000001</v>
      </c>
      <c r="H46" s="21">
        <v>30482.474099999999</v>
      </c>
      <c r="I46" s="21">
        <v>20109105.038659997</v>
      </c>
    </row>
    <row r="47" spans="1:9" customFormat="1" x14ac:dyDescent="0.2">
      <c r="A47" s="19"/>
      <c r="B47" s="19"/>
      <c r="C47" s="3" t="s">
        <v>46</v>
      </c>
      <c r="D47" s="22">
        <v>18634400.686749998</v>
      </c>
      <c r="E47" s="22">
        <v>669499.42583999992</v>
      </c>
      <c r="F47" s="22">
        <v>3590793.7250999999</v>
      </c>
      <c r="G47" s="22">
        <v>155505.49995999999</v>
      </c>
      <c r="H47" s="22">
        <v>33231.087930000002</v>
      </c>
      <c r="I47" s="22">
        <v>23083430.425580002</v>
      </c>
    </row>
    <row r="48" spans="1:9" customFormat="1" x14ac:dyDescent="0.2">
      <c r="A48" s="19"/>
      <c r="B48" s="19"/>
      <c r="C48" s="20" t="s">
        <v>47</v>
      </c>
      <c r="D48" s="21">
        <v>41959029.176830001</v>
      </c>
      <c r="E48" s="21">
        <v>1507510.0302499998</v>
      </c>
      <c r="F48" s="21">
        <v>11313608.11369</v>
      </c>
      <c r="G48" s="21">
        <v>350151.30787000002</v>
      </c>
      <c r="H48" s="21">
        <v>74826.349570000006</v>
      </c>
      <c r="I48" s="21">
        <v>55205124.978209995</v>
      </c>
    </row>
    <row r="49" spans="1:9" customFormat="1" ht="15" x14ac:dyDescent="0.25">
      <c r="A49" s="15"/>
      <c r="B49" s="15"/>
      <c r="C49" s="23" t="s">
        <v>48</v>
      </c>
      <c r="D49" s="24">
        <v>204453525.65757999</v>
      </c>
      <c r="E49" s="24">
        <v>7345635.6520899991</v>
      </c>
      <c r="F49" s="24">
        <v>33685301.076779999</v>
      </c>
      <c r="G49" s="24">
        <v>1706180.3102099998</v>
      </c>
      <c r="H49" s="24">
        <v>364605.93306000001</v>
      </c>
      <c r="I49" s="24">
        <v>247555248.62971997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16039619.485860001</v>
      </c>
      <c r="E52" s="21">
        <v>576273.75395000004</v>
      </c>
      <c r="F52" s="21">
        <v>2026102.4252299999</v>
      </c>
      <c r="G52" s="21">
        <v>133851.85246999998</v>
      </c>
      <c r="H52" s="21">
        <v>28603.764360000001</v>
      </c>
      <c r="I52" s="21">
        <v>18804451.28187</v>
      </c>
    </row>
    <row r="53" spans="1:9" customFormat="1" x14ac:dyDescent="0.2">
      <c r="A53" s="19"/>
      <c r="B53" s="19"/>
      <c r="C53" s="3" t="s">
        <v>51</v>
      </c>
      <c r="D53" s="22">
        <v>21786561.875070002</v>
      </c>
      <c r="E53" s="22">
        <v>782750.7260100001</v>
      </c>
      <c r="F53" s="22">
        <v>3062863.3000099999</v>
      </c>
      <c r="G53" s="22">
        <v>181810.52607000002</v>
      </c>
      <c r="H53" s="22">
        <v>38852.398009999997</v>
      </c>
      <c r="I53" s="22">
        <v>25852838.825169999</v>
      </c>
    </row>
    <row r="54" spans="1:9" customFormat="1" x14ac:dyDescent="0.2">
      <c r="A54" s="19"/>
      <c r="B54" s="19"/>
      <c r="C54" s="20" t="s">
        <v>52</v>
      </c>
      <c r="D54" s="21">
        <v>41845543.932400003</v>
      </c>
      <c r="E54" s="21">
        <v>1503432.7160799999</v>
      </c>
      <c r="F54" s="21">
        <v>4756185.5404000003</v>
      </c>
      <c r="G54" s="21">
        <v>349204.26483999996</v>
      </c>
      <c r="H54" s="21">
        <v>74623.969129999998</v>
      </c>
      <c r="I54" s="21">
        <v>48528990.422850005</v>
      </c>
    </row>
    <row r="55" spans="1:9" customFormat="1" x14ac:dyDescent="0.2">
      <c r="A55" s="19"/>
      <c r="B55" s="19"/>
      <c r="C55" s="3" t="s">
        <v>53</v>
      </c>
      <c r="D55" s="22">
        <v>13775123.75592</v>
      </c>
      <c r="E55" s="22">
        <v>494914.62594</v>
      </c>
      <c r="F55" s="22">
        <v>1600442.52792</v>
      </c>
      <c r="G55" s="22">
        <v>114954.46249000001</v>
      </c>
      <c r="H55" s="22">
        <v>24565.44528</v>
      </c>
      <c r="I55" s="22">
        <v>16010000.817550002</v>
      </c>
    </row>
    <row r="56" spans="1:9" customFormat="1" x14ac:dyDescent="0.2">
      <c r="A56" s="19"/>
      <c r="B56" s="19"/>
      <c r="C56" s="20" t="s">
        <v>54</v>
      </c>
      <c r="D56" s="21">
        <v>26198347.262820002</v>
      </c>
      <c r="E56" s="21">
        <v>941257.98545000004</v>
      </c>
      <c r="F56" s="21">
        <v>3612709.7156500001</v>
      </c>
      <c r="G56" s="21">
        <v>218627.21240000002</v>
      </c>
      <c r="H56" s="21">
        <v>46720.020320000003</v>
      </c>
      <c r="I56" s="21">
        <v>31017662.19664</v>
      </c>
    </row>
    <row r="57" spans="1:9" customFormat="1" x14ac:dyDescent="0.2">
      <c r="A57" s="19"/>
      <c r="B57" s="19"/>
      <c r="C57" s="3" t="s">
        <v>55</v>
      </c>
      <c r="D57" s="22">
        <v>16197382.57976</v>
      </c>
      <c r="E57" s="22">
        <v>581941.88907000003</v>
      </c>
      <c r="F57" s="22">
        <v>1833156.02945</v>
      </c>
      <c r="G57" s="22">
        <v>135168.39754999999</v>
      </c>
      <c r="H57" s="22">
        <v>28885.106349999998</v>
      </c>
      <c r="I57" s="22">
        <v>18776534.002180003</v>
      </c>
    </row>
    <row r="58" spans="1:9" customFormat="1" x14ac:dyDescent="0.2">
      <c r="A58" s="19"/>
      <c r="B58" s="19"/>
      <c r="C58" s="20" t="s">
        <v>56</v>
      </c>
      <c r="D58" s="21">
        <v>28999634.400320001</v>
      </c>
      <c r="E58" s="21">
        <v>1041903.0323</v>
      </c>
      <c r="F58" s="21">
        <v>4406949.99352</v>
      </c>
      <c r="G58" s="21">
        <v>242004.16772999999</v>
      </c>
      <c r="H58" s="21">
        <v>51715.609920000003</v>
      </c>
      <c r="I58" s="21">
        <v>34742207.203790009</v>
      </c>
    </row>
    <row r="59" spans="1:9" customFormat="1" x14ac:dyDescent="0.2">
      <c r="A59" s="19"/>
      <c r="B59" s="19"/>
      <c r="C59" s="3" t="s">
        <v>57</v>
      </c>
      <c r="D59" s="22">
        <v>20088996.256950002</v>
      </c>
      <c r="E59" s="22">
        <v>721760.34453</v>
      </c>
      <c r="F59" s="22">
        <v>2420565.7063799999</v>
      </c>
      <c r="G59" s="22">
        <v>167644.21120000002</v>
      </c>
      <c r="H59" s="22">
        <v>35825.096369999999</v>
      </c>
      <c r="I59" s="22">
        <v>23434791.615430001</v>
      </c>
    </row>
    <row r="60" spans="1:9" customFormat="1" ht="15" x14ac:dyDescent="0.25">
      <c r="A60" s="15"/>
      <c r="B60" s="15"/>
      <c r="C60" s="23" t="s">
        <v>58</v>
      </c>
      <c r="D60" s="24">
        <v>184931209.54910001</v>
      </c>
      <c r="E60" s="24">
        <v>6644235.07333</v>
      </c>
      <c r="F60" s="24">
        <v>23718975.238559999</v>
      </c>
      <c r="G60" s="24">
        <v>1543265.0947499999</v>
      </c>
      <c r="H60" s="24">
        <v>329791.40973999997</v>
      </c>
      <c r="I60" s="24">
        <v>217167476.36548001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12227631.52115</v>
      </c>
      <c r="E63" s="21">
        <v>439316.10252999997</v>
      </c>
      <c r="F63" s="21">
        <v>824947.14746000001</v>
      </c>
      <c r="G63" s="21">
        <v>102040.52149</v>
      </c>
      <c r="H63" s="21">
        <v>21805.772410000001</v>
      </c>
      <c r="I63" s="21">
        <v>13615741.065040002</v>
      </c>
    </row>
    <row r="64" spans="1:9" customFormat="1" x14ac:dyDescent="0.2">
      <c r="A64" s="19"/>
      <c r="B64" s="19"/>
      <c r="C64" s="3" t="s">
        <v>61</v>
      </c>
      <c r="D64" s="22">
        <v>18937524.11561</v>
      </c>
      <c r="E64" s="22">
        <v>680390.08795999992</v>
      </c>
      <c r="F64" s="22">
        <v>2406485.6006100001</v>
      </c>
      <c r="G64" s="22">
        <v>158035.08815</v>
      </c>
      <c r="H64" s="22">
        <v>33771.653810000003</v>
      </c>
      <c r="I64" s="22">
        <v>22216206.546139996</v>
      </c>
    </row>
    <row r="65" spans="1:9" customFormat="1" x14ac:dyDescent="0.2">
      <c r="A65" s="19"/>
      <c r="B65" s="19"/>
      <c r="C65" s="20" t="s">
        <v>62</v>
      </c>
      <c r="D65" s="21">
        <v>13636088.82804</v>
      </c>
      <c r="E65" s="21">
        <v>489919.35906000005</v>
      </c>
      <c r="F65" s="21">
        <v>1192009.33072</v>
      </c>
      <c r="G65" s="21">
        <v>113794.20538</v>
      </c>
      <c r="H65" s="21">
        <v>24317.5016</v>
      </c>
      <c r="I65" s="21">
        <v>15456129.2248</v>
      </c>
    </row>
    <row r="66" spans="1:9" customFormat="1" x14ac:dyDescent="0.2">
      <c r="A66" s="19"/>
      <c r="B66" s="19"/>
      <c r="C66" s="3" t="s">
        <v>63</v>
      </c>
      <c r="D66" s="22">
        <v>13466791.16831</v>
      </c>
      <c r="E66" s="22">
        <v>483836.80842000002</v>
      </c>
      <c r="F66" s="22">
        <v>1419531.5608300001</v>
      </c>
      <c r="G66" s="22">
        <v>112381.40347</v>
      </c>
      <c r="H66" s="22">
        <v>24015.589810000001</v>
      </c>
      <c r="I66" s="22">
        <v>15506556.530840002</v>
      </c>
    </row>
    <row r="67" spans="1:9" customFormat="1" x14ac:dyDescent="0.2">
      <c r="A67" s="19"/>
      <c r="B67" s="19"/>
      <c r="C67" s="20" t="s">
        <v>64</v>
      </c>
      <c r="D67" s="21">
        <v>23207421.940919999</v>
      </c>
      <c r="E67" s="21">
        <v>833799.59065999999</v>
      </c>
      <c r="F67" s="21">
        <v>3221833.7977200001</v>
      </c>
      <c r="G67" s="21">
        <v>193667.71194000001</v>
      </c>
      <c r="H67" s="21">
        <v>41386.245280000003</v>
      </c>
      <c r="I67" s="21">
        <v>27498109.286520001</v>
      </c>
    </row>
    <row r="68" spans="1:9" customFormat="1" x14ac:dyDescent="0.2">
      <c r="A68" s="19"/>
      <c r="B68" s="19"/>
      <c r="C68" s="3" t="s">
        <v>65</v>
      </c>
      <c r="D68" s="22">
        <v>14884798.599599998</v>
      </c>
      <c r="E68" s="22">
        <v>534783.18319000001</v>
      </c>
      <c r="F68" s="22">
        <v>1622529.9202699999</v>
      </c>
      <c r="G68" s="22">
        <v>124214.78388999999</v>
      </c>
      <c r="H68" s="22">
        <v>26544.349920000001</v>
      </c>
      <c r="I68" s="22">
        <v>17192870.83687</v>
      </c>
    </row>
    <row r="69" spans="1:9" customFormat="1" x14ac:dyDescent="0.2">
      <c r="A69" s="19"/>
      <c r="B69" s="19"/>
      <c r="C69" s="20" t="s">
        <v>66</v>
      </c>
      <c r="D69" s="21">
        <v>11620888.553089999</v>
      </c>
      <c r="E69" s="21">
        <v>417516.95397999999</v>
      </c>
      <c r="F69" s="21">
        <v>745217.03532999998</v>
      </c>
      <c r="G69" s="21">
        <v>96977.205029999997</v>
      </c>
      <c r="H69" s="21">
        <v>20723.755929999999</v>
      </c>
      <c r="I69" s="21">
        <v>12901323.50336</v>
      </c>
    </row>
    <row r="70" spans="1:9" customFormat="1" x14ac:dyDescent="0.2">
      <c r="A70" s="19"/>
      <c r="B70" s="19"/>
      <c r="C70" s="3" t="s">
        <v>67</v>
      </c>
      <c r="D70" s="22">
        <v>18822550.540089998</v>
      </c>
      <c r="E70" s="22">
        <v>676259.30080999993</v>
      </c>
      <c r="F70" s="22">
        <v>2409938.28528</v>
      </c>
      <c r="G70" s="22">
        <v>157075.62487</v>
      </c>
      <c r="H70" s="22">
        <v>33566.619200000001</v>
      </c>
      <c r="I70" s="22">
        <v>22099390.370249994</v>
      </c>
    </row>
    <row r="71" spans="1:9" customFormat="1" x14ac:dyDescent="0.2">
      <c r="A71" s="19"/>
      <c r="B71" s="19"/>
      <c r="C71" s="20" t="s">
        <v>68</v>
      </c>
      <c r="D71" s="21">
        <v>11815611.86868</v>
      </c>
      <c r="E71" s="21">
        <v>424513.00124999997</v>
      </c>
      <c r="F71" s="21">
        <v>735324.22904999997</v>
      </c>
      <c r="G71" s="21">
        <v>98602.185980000009</v>
      </c>
      <c r="H71" s="21">
        <v>21071.00979</v>
      </c>
      <c r="I71" s="21">
        <v>13095122.294749999</v>
      </c>
    </row>
    <row r="72" spans="1:9" customFormat="1" x14ac:dyDescent="0.2">
      <c r="A72" s="19"/>
      <c r="B72" s="19"/>
      <c r="C72" s="3" t="s">
        <v>69</v>
      </c>
      <c r="D72" s="22">
        <v>13853261.13734</v>
      </c>
      <c r="E72" s="22">
        <v>497721.95700000005</v>
      </c>
      <c r="F72" s="22">
        <v>1038095.42587</v>
      </c>
      <c r="G72" s="22">
        <v>115606.52491000001</v>
      </c>
      <c r="H72" s="22">
        <v>24704.78919</v>
      </c>
      <c r="I72" s="22">
        <v>15529389.834309999</v>
      </c>
    </row>
    <row r="73" spans="1:9" customFormat="1" x14ac:dyDescent="0.2">
      <c r="A73" s="19"/>
      <c r="B73" s="19"/>
      <c r="C73" s="20" t="s">
        <v>70</v>
      </c>
      <c r="D73" s="21">
        <v>11311067.634399999</v>
      </c>
      <c r="E73" s="21">
        <v>406385.66349000006</v>
      </c>
      <c r="F73" s="21">
        <v>1014648.9936</v>
      </c>
      <c r="G73" s="21">
        <v>94391.725780000008</v>
      </c>
      <c r="H73" s="21">
        <v>20171.246289999999</v>
      </c>
      <c r="I73" s="21">
        <v>12846665.263559999</v>
      </c>
    </row>
    <row r="74" spans="1:9" customFormat="1" x14ac:dyDescent="0.2">
      <c r="A74" s="19"/>
      <c r="B74" s="19"/>
      <c r="C74" s="3" t="s">
        <v>71</v>
      </c>
      <c r="D74" s="22">
        <v>17066071.816939998</v>
      </c>
      <c r="E74" s="22">
        <v>613152.28081999999</v>
      </c>
      <c r="F74" s="22">
        <v>1665002.86145</v>
      </c>
      <c r="G74" s="22">
        <v>142417.67564999999</v>
      </c>
      <c r="H74" s="22">
        <v>30434.256679999999</v>
      </c>
      <c r="I74" s="22">
        <v>19517078.891540002</v>
      </c>
    </row>
    <row r="75" spans="1:9" customFormat="1" x14ac:dyDescent="0.2">
      <c r="A75" s="19"/>
      <c r="B75" s="19"/>
      <c r="C75" s="20" t="s">
        <v>72</v>
      </c>
      <c r="D75" s="21">
        <v>18563828.988299999</v>
      </c>
      <c r="E75" s="21">
        <v>666963.91571999993</v>
      </c>
      <c r="F75" s="21">
        <v>1682902.9543099999</v>
      </c>
      <c r="G75" s="21">
        <v>154916.57374000002</v>
      </c>
      <c r="H75" s="21">
        <v>33105.23605</v>
      </c>
      <c r="I75" s="21">
        <v>21101717.668120001</v>
      </c>
    </row>
    <row r="76" spans="1:9" customFormat="1" x14ac:dyDescent="0.2">
      <c r="A76" s="19"/>
      <c r="B76" s="19"/>
      <c r="C76" s="3" t="s">
        <v>73</v>
      </c>
      <c r="D76" s="22">
        <v>265338795.30159998</v>
      </c>
      <c r="E76" s="22">
        <v>9533130.3697999995</v>
      </c>
      <c r="F76" s="22">
        <v>35532586.189690001</v>
      </c>
      <c r="G76" s="22">
        <v>2214272.5335300001</v>
      </c>
      <c r="H76" s="22">
        <v>473183.81199000002</v>
      </c>
      <c r="I76" s="22">
        <v>313091968.20660996</v>
      </c>
    </row>
    <row r="77" spans="1:9" customFormat="1" x14ac:dyDescent="0.2">
      <c r="A77" s="19"/>
      <c r="B77" s="19"/>
      <c r="C77" s="20" t="s">
        <v>74</v>
      </c>
      <c r="D77" s="21">
        <v>71853399.085170001</v>
      </c>
      <c r="E77" s="21">
        <v>2581559.2484800001</v>
      </c>
      <c r="F77" s="21">
        <v>8246435.08005</v>
      </c>
      <c r="G77" s="21">
        <v>599622.11018000008</v>
      </c>
      <c r="H77" s="21">
        <v>128137.55829</v>
      </c>
      <c r="I77" s="21">
        <v>83409153.082170025</v>
      </c>
    </row>
    <row r="78" spans="1:9" customFormat="1" ht="15" x14ac:dyDescent="0.25">
      <c r="A78" s="15"/>
      <c r="B78" s="15"/>
      <c r="C78" s="23" t="s">
        <v>75</v>
      </c>
      <c r="D78" s="24">
        <v>536605731.09924006</v>
      </c>
      <c r="E78" s="24">
        <v>19279247.823169999</v>
      </c>
      <c r="F78" s="24">
        <v>63757488.412239999</v>
      </c>
      <c r="G78" s="24">
        <v>4478015.8739900002</v>
      </c>
      <c r="H78" s="24">
        <v>956939.39624000003</v>
      </c>
      <c r="I78" s="24">
        <v>625077422.60488009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80482370.572679996</v>
      </c>
      <c r="E81" s="21">
        <v>2891582.1761600003</v>
      </c>
      <c r="F81" s="21">
        <v>14431420.55247</v>
      </c>
      <c r="G81" s="21">
        <v>671631.53692999994</v>
      </c>
      <c r="H81" s="21">
        <v>143525.77024000001</v>
      </c>
      <c r="I81" s="21">
        <v>98620530.608479992</v>
      </c>
    </row>
    <row r="82" spans="1:9" customFormat="1" x14ac:dyDescent="0.2">
      <c r="A82" s="19"/>
      <c r="B82" s="19"/>
      <c r="C82" s="3" t="s">
        <v>78</v>
      </c>
      <c r="D82" s="22">
        <v>27248984.973869998</v>
      </c>
      <c r="E82" s="22">
        <v>979005.44812000007</v>
      </c>
      <c r="F82" s="22">
        <v>9336565.67423</v>
      </c>
      <c r="G82" s="22">
        <v>227394.86442</v>
      </c>
      <c r="H82" s="22">
        <v>48593.642899999999</v>
      </c>
      <c r="I82" s="22">
        <v>37840544.603539996</v>
      </c>
    </row>
    <row r="83" spans="1:9" customFormat="1" ht="15" x14ac:dyDescent="0.25">
      <c r="A83" s="15"/>
      <c r="B83" s="15"/>
      <c r="C83" s="23" t="s">
        <v>79</v>
      </c>
      <c r="D83" s="24">
        <v>107731355.54654999</v>
      </c>
      <c r="E83" s="24">
        <v>3870587.6242800001</v>
      </c>
      <c r="F83" s="24">
        <v>23767986.2267</v>
      </c>
      <c r="G83" s="24">
        <v>899026.40134999994</v>
      </c>
      <c r="H83" s="24">
        <v>192119.41314000002</v>
      </c>
      <c r="I83" s="24">
        <v>136461075.21201998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27552232.430310003</v>
      </c>
      <c r="E86" s="21">
        <v>989900.56631999998</v>
      </c>
      <c r="F86" s="21">
        <v>3859136.0105499998</v>
      </c>
      <c r="G86" s="21">
        <v>229925.48762999999</v>
      </c>
      <c r="H86" s="21">
        <v>49134.429960000001</v>
      </c>
      <c r="I86" s="21">
        <v>32680328.924770001</v>
      </c>
    </row>
    <row r="87" spans="1:9" customFormat="1" x14ac:dyDescent="0.2">
      <c r="A87" s="19"/>
      <c r="B87" s="19"/>
      <c r="C87" s="3" t="s">
        <v>82</v>
      </c>
      <c r="D87" s="22">
        <v>12998587.017779998</v>
      </c>
      <c r="E87" s="22">
        <v>467015.10240999999</v>
      </c>
      <c r="F87" s="22">
        <v>1006494.7840700001</v>
      </c>
      <c r="G87" s="22">
        <v>108474.20404</v>
      </c>
      <c r="H87" s="22">
        <v>23180.632280000002</v>
      </c>
      <c r="I87" s="22">
        <v>14603751.740579998</v>
      </c>
    </row>
    <row r="88" spans="1:9" customFormat="1" x14ac:dyDescent="0.2">
      <c r="A88" s="19"/>
      <c r="B88" s="19"/>
      <c r="C88" s="20" t="s">
        <v>83</v>
      </c>
      <c r="D88" s="21">
        <v>16285070.08557</v>
      </c>
      <c r="E88" s="21">
        <v>585092.33837999997</v>
      </c>
      <c r="F88" s="21">
        <v>1501477.7618400001</v>
      </c>
      <c r="G88" s="21">
        <v>135900.15648999999</v>
      </c>
      <c r="H88" s="21">
        <v>29041.481169999999</v>
      </c>
      <c r="I88" s="21">
        <v>18536581.823450003</v>
      </c>
    </row>
    <row r="89" spans="1:9" customFormat="1" x14ac:dyDescent="0.2">
      <c r="A89" s="19"/>
      <c r="B89" s="19"/>
      <c r="C89" s="3" t="s">
        <v>84</v>
      </c>
      <c r="D89" s="22">
        <v>13648739.642170001</v>
      </c>
      <c r="E89" s="22">
        <v>490373.87933000003</v>
      </c>
      <c r="F89" s="22">
        <v>1168036.41866</v>
      </c>
      <c r="G89" s="22">
        <v>113899.77739999999</v>
      </c>
      <c r="H89" s="22">
        <v>24340.062040000001</v>
      </c>
      <c r="I89" s="22">
        <v>15445389.7796</v>
      </c>
    </row>
    <row r="90" spans="1:9" customFormat="1" x14ac:dyDescent="0.2">
      <c r="A90" s="19"/>
      <c r="B90" s="19"/>
      <c r="C90" s="20" t="s">
        <v>85</v>
      </c>
      <c r="D90" s="21">
        <v>48496895.504589997</v>
      </c>
      <c r="E90" s="21">
        <v>1742403.4312399998</v>
      </c>
      <c r="F90" s="21">
        <v>10538930.020570001</v>
      </c>
      <c r="G90" s="21">
        <v>404710.30220000003</v>
      </c>
      <c r="H90" s="21">
        <v>86485.45319</v>
      </c>
      <c r="I90" s="21">
        <v>61269424.711789995</v>
      </c>
    </row>
    <row r="91" spans="1:9" customFormat="1" x14ac:dyDescent="0.2">
      <c r="A91" s="19"/>
      <c r="B91" s="19"/>
      <c r="C91" s="3" t="s">
        <v>86</v>
      </c>
      <c r="D91" s="22">
        <v>46045738.252389997</v>
      </c>
      <c r="E91" s="22">
        <v>1654337.9012200001</v>
      </c>
      <c r="F91" s="22">
        <v>8600803.2265499998</v>
      </c>
      <c r="G91" s="22">
        <v>384255.20753999997</v>
      </c>
      <c r="H91" s="22">
        <v>82114.256999999998</v>
      </c>
      <c r="I91" s="22">
        <v>56767248.844699994</v>
      </c>
    </row>
    <row r="92" spans="1:9" customFormat="1" x14ac:dyDescent="0.2">
      <c r="A92" s="19"/>
      <c r="B92" s="19"/>
      <c r="C92" s="20" t="s">
        <v>87</v>
      </c>
      <c r="D92" s="21">
        <v>13746225.32755</v>
      </c>
      <c r="E92" s="21">
        <v>493876.35904999997</v>
      </c>
      <c r="F92" s="21">
        <v>1552264.0799400001</v>
      </c>
      <c r="G92" s="21">
        <v>114713.30288999999</v>
      </c>
      <c r="H92" s="21">
        <v>24513.91015</v>
      </c>
      <c r="I92" s="21">
        <v>15931592.979580002</v>
      </c>
    </row>
    <row r="93" spans="1:9" customFormat="1" x14ac:dyDescent="0.2">
      <c r="A93" s="19"/>
      <c r="B93" s="19"/>
      <c r="C93" s="3" t="s">
        <v>88</v>
      </c>
      <c r="D93" s="22">
        <v>51373715.444120005</v>
      </c>
      <c r="E93" s="22">
        <v>1845762.2314499998</v>
      </c>
      <c r="F93" s="22">
        <v>5789677.3867100002</v>
      </c>
      <c r="G93" s="22">
        <v>428717.58452999999</v>
      </c>
      <c r="H93" s="22">
        <v>91615.741890000005</v>
      </c>
      <c r="I93" s="22">
        <v>59529488.388700008</v>
      </c>
    </row>
    <row r="94" spans="1:9" customFormat="1" x14ac:dyDescent="0.2">
      <c r="A94" s="19"/>
      <c r="B94" s="19"/>
      <c r="C94" s="20" t="s">
        <v>89</v>
      </c>
      <c r="D94" s="21">
        <v>11847735.01437</v>
      </c>
      <c r="E94" s="21">
        <v>425667.12624000001</v>
      </c>
      <c r="F94" s="21">
        <v>758305.40359999996</v>
      </c>
      <c r="G94" s="21">
        <v>98870.25609000001</v>
      </c>
      <c r="H94" s="21">
        <v>21128.295620000001</v>
      </c>
      <c r="I94" s="21">
        <v>13151706.09592</v>
      </c>
    </row>
    <row r="95" spans="1:9" customFormat="1" x14ac:dyDescent="0.2">
      <c r="A95" s="19"/>
      <c r="B95" s="19"/>
      <c r="C95" s="3" t="s">
        <v>90</v>
      </c>
      <c r="D95" s="22">
        <v>12111045.58698</v>
      </c>
      <c r="E95" s="22">
        <v>435127.38634000003</v>
      </c>
      <c r="F95" s="22">
        <v>841047.44149999996</v>
      </c>
      <c r="G95" s="22">
        <v>101067.60295</v>
      </c>
      <c r="H95" s="22">
        <v>21597.86246</v>
      </c>
      <c r="I95" s="22">
        <v>13509885.88023</v>
      </c>
    </row>
    <row r="96" spans="1:9" customFormat="1" x14ac:dyDescent="0.2">
      <c r="A96" s="19"/>
      <c r="B96" s="19"/>
      <c r="C96" s="20" t="s">
        <v>91</v>
      </c>
      <c r="D96" s="21">
        <v>15680435.586540001</v>
      </c>
      <c r="E96" s="21">
        <v>563368.94319999998</v>
      </c>
      <c r="F96" s="21">
        <v>2257089.5844200002</v>
      </c>
      <c r="G96" s="21">
        <v>130854.43538</v>
      </c>
      <c r="H96" s="21">
        <v>27963.224760000001</v>
      </c>
      <c r="I96" s="21">
        <v>18659711.774300002</v>
      </c>
    </row>
    <row r="97" spans="1:9" customFormat="1" x14ac:dyDescent="0.2">
      <c r="A97" s="19"/>
      <c r="B97" s="19"/>
      <c r="C97" s="3" t="s">
        <v>92</v>
      </c>
      <c r="D97" s="22">
        <v>17874731.700789999</v>
      </c>
      <c r="E97" s="22">
        <v>642205.92934000003</v>
      </c>
      <c r="F97" s="22">
        <v>1845375.1043400001</v>
      </c>
      <c r="G97" s="22">
        <v>149166.0042</v>
      </c>
      <c r="H97" s="22">
        <v>31876.355510000001</v>
      </c>
      <c r="I97" s="22">
        <v>20543355.094180003</v>
      </c>
    </row>
    <row r="98" spans="1:9" customFormat="1" x14ac:dyDescent="0.2">
      <c r="A98" s="19"/>
      <c r="B98" s="19"/>
      <c r="C98" s="20" t="s">
        <v>93</v>
      </c>
      <c r="D98" s="21">
        <v>26814268.272519998</v>
      </c>
      <c r="E98" s="21">
        <v>963386.88399999996</v>
      </c>
      <c r="F98" s="21">
        <v>4074010.6412900002</v>
      </c>
      <c r="G98" s="21">
        <v>223767.12031</v>
      </c>
      <c r="H98" s="21">
        <v>47818.404179999998</v>
      </c>
      <c r="I98" s="21">
        <v>32123251.322300002</v>
      </c>
    </row>
    <row r="99" spans="1:9" customFormat="1" ht="15" x14ac:dyDescent="0.25">
      <c r="A99" s="15"/>
      <c r="B99" s="15"/>
      <c r="C99" s="23" t="s">
        <v>94</v>
      </c>
      <c r="D99" s="24">
        <v>314475419.86567998</v>
      </c>
      <c r="E99" s="24">
        <v>11298518.078519998</v>
      </c>
      <c r="F99" s="24">
        <v>43792647.86404001</v>
      </c>
      <c r="G99" s="24">
        <v>2624321.4416499999</v>
      </c>
      <c r="H99" s="24">
        <v>560810.11020999996</v>
      </c>
      <c r="I99" s="24">
        <v>372751717.36009997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20751923.723079998</v>
      </c>
      <c r="E102" s="21">
        <v>745578.09779999999</v>
      </c>
      <c r="F102" s="21">
        <v>3741847.1042599999</v>
      </c>
      <c r="G102" s="21">
        <v>173176.39158</v>
      </c>
      <c r="H102" s="21">
        <v>37007.307760000003</v>
      </c>
      <c r="I102" s="21">
        <v>25449532.624480002</v>
      </c>
    </row>
    <row r="103" spans="1:9" customFormat="1" x14ac:dyDescent="0.2">
      <c r="A103" s="19"/>
      <c r="B103" s="19"/>
      <c r="C103" s="3" t="s">
        <v>97</v>
      </c>
      <c r="D103" s="22">
        <v>33005229.43231</v>
      </c>
      <c r="E103" s="22">
        <v>1185816.6262700001</v>
      </c>
      <c r="F103" s="22">
        <v>7937395.1448499998</v>
      </c>
      <c r="G103" s="22">
        <v>275431.16449</v>
      </c>
      <c r="H103" s="22">
        <v>58858.865100000003</v>
      </c>
      <c r="I103" s="22">
        <v>42462731.23302</v>
      </c>
    </row>
    <row r="104" spans="1:9" customFormat="1" x14ac:dyDescent="0.2">
      <c r="A104" s="19"/>
      <c r="B104" s="19"/>
      <c r="C104" s="20" t="s">
        <v>98</v>
      </c>
      <c r="D104" s="21">
        <v>26536074.38916</v>
      </c>
      <c r="E104" s="21">
        <v>953391.89418000006</v>
      </c>
      <c r="F104" s="21">
        <v>3884786.2872899999</v>
      </c>
      <c r="G104" s="21">
        <v>221445.57108999998</v>
      </c>
      <c r="H104" s="21">
        <v>47322.29565</v>
      </c>
      <c r="I104" s="21">
        <v>31643020.437370002</v>
      </c>
    </row>
    <row r="105" spans="1:9" customFormat="1" x14ac:dyDescent="0.2">
      <c r="A105" s="19"/>
      <c r="B105" s="19"/>
      <c r="C105" s="3" t="s">
        <v>99</v>
      </c>
      <c r="D105" s="22">
        <v>11593726.510980001</v>
      </c>
      <c r="E105" s="22">
        <v>416541.07222999999</v>
      </c>
      <c r="F105" s="22">
        <v>800080.4632</v>
      </c>
      <c r="G105" s="22">
        <v>96750.535709999996</v>
      </c>
      <c r="H105" s="22">
        <v>20675.317330000002</v>
      </c>
      <c r="I105" s="22">
        <v>12927773.89945</v>
      </c>
    </row>
    <row r="106" spans="1:9" customFormat="1" x14ac:dyDescent="0.2">
      <c r="A106" s="19"/>
      <c r="B106" s="19"/>
      <c r="C106" s="20" t="s">
        <v>100</v>
      </c>
      <c r="D106" s="21">
        <v>13949878.629589999</v>
      </c>
      <c r="E106" s="21">
        <v>501193.24415000004</v>
      </c>
      <c r="F106" s="21">
        <v>1656260.9500599999</v>
      </c>
      <c r="G106" s="21">
        <v>116412.80527</v>
      </c>
      <c r="H106" s="21">
        <v>24877.089029999999</v>
      </c>
      <c r="I106" s="21">
        <v>16248622.718099998</v>
      </c>
    </row>
    <row r="107" spans="1:9" customFormat="1" x14ac:dyDescent="0.2">
      <c r="A107" s="19"/>
      <c r="B107" s="19"/>
      <c r="C107" s="3" t="s">
        <v>101</v>
      </c>
      <c r="D107" s="22">
        <v>12405487.084559999</v>
      </c>
      <c r="E107" s="22">
        <v>445706.12277000002</v>
      </c>
      <c r="F107" s="22">
        <v>849960.75468999997</v>
      </c>
      <c r="G107" s="22">
        <v>103524.73976</v>
      </c>
      <c r="H107" s="22">
        <v>22122.945680000001</v>
      </c>
      <c r="I107" s="22">
        <v>13826801.647460001</v>
      </c>
    </row>
    <row r="108" spans="1:9" customFormat="1" x14ac:dyDescent="0.2">
      <c r="A108" s="19"/>
      <c r="B108" s="19"/>
      <c r="C108" s="20" t="s">
        <v>102</v>
      </c>
      <c r="D108" s="21">
        <v>43079990.531149998</v>
      </c>
      <c r="E108" s="21">
        <v>1547784.09088</v>
      </c>
      <c r="F108" s="21">
        <v>4225353.3892599996</v>
      </c>
      <c r="G108" s="21">
        <v>359505.81607</v>
      </c>
      <c r="H108" s="21">
        <v>76825.381659999999</v>
      </c>
      <c r="I108" s="21">
        <v>49289459.209019996</v>
      </c>
    </row>
    <row r="109" spans="1:9" customFormat="1" x14ac:dyDescent="0.2">
      <c r="A109" s="19"/>
      <c r="B109" s="19"/>
      <c r="C109" s="3" t="s">
        <v>103</v>
      </c>
      <c r="D109" s="22">
        <v>32849822.862599999</v>
      </c>
      <c r="E109" s="22">
        <v>1180233.1566900001</v>
      </c>
      <c r="F109" s="22">
        <v>4555966.4628699999</v>
      </c>
      <c r="G109" s="22">
        <v>274134.28477999999</v>
      </c>
      <c r="H109" s="22">
        <v>58581.725559999999</v>
      </c>
      <c r="I109" s="22">
        <v>38918738.492500007</v>
      </c>
    </row>
    <row r="110" spans="1:9" customFormat="1" x14ac:dyDescent="0.2">
      <c r="A110" s="19"/>
      <c r="B110" s="19"/>
      <c r="C110" s="20" t="s">
        <v>104</v>
      </c>
      <c r="D110" s="21">
        <v>17618862.783549998</v>
      </c>
      <c r="E110" s="21">
        <v>633013.03411000001</v>
      </c>
      <c r="F110" s="21">
        <v>2712170.77789</v>
      </c>
      <c r="G110" s="21">
        <v>147030.75852999999</v>
      </c>
      <c r="H110" s="21">
        <v>31420.059519999999</v>
      </c>
      <c r="I110" s="21">
        <v>21142497.413599994</v>
      </c>
    </row>
    <row r="111" spans="1:9" customFormat="1" x14ac:dyDescent="0.2">
      <c r="A111" s="19"/>
      <c r="B111" s="19"/>
      <c r="C111" s="3" t="s">
        <v>49</v>
      </c>
      <c r="D111" s="22">
        <v>18849216.47185</v>
      </c>
      <c r="E111" s="22">
        <v>677217.35823999997</v>
      </c>
      <c r="F111" s="22">
        <v>2939950.1206999999</v>
      </c>
      <c r="G111" s="22">
        <v>157298.15411</v>
      </c>
      <c r="H111" s="22">
        <v>33614.173069999997</v>
      </c>
      <c r="I111" s="22">
        <v>22657296.277970001</v>
      </c>
    </row>
    <row r="112" spans="1:9" customFormat="1" x14ac:dyDescent="0.2">
      <c r="A112" s="19"/>
      <c r="B112" s="19"/>
      <c r="C112" s="20" t="s">
        <v>105</v>
      </c>
      <c r="D112" s="21">
        <v>17866173.7971</v>
      </c>
      <c r="E112" s="21">
        <v>641898.45974999992</v>
      </c>
      <c r="F112" s="21">
        <v>1776700.9378</v>
      </c>
      <c r="G112" s="21">
        <v>149094.58783999999</v>
      </c>
      <c r="H112" s="21">
        <v>31861.09404</v>
      </c>
      <c r="I112" s="21">
        <v>20465728.876529999</v>
      </c>
    </row>
    <row r="113" spans="1:9" customFormat="1" x14ac:dyDescent="0.2">
      <c r="A113" s="19"/>
      <c r="B113" s="19"/>
      <c r="C113" s="3" t="s">
        <v>106</v>
      </c>
      <c r="D113" s="22">
        <v>21820669.462200001</v>
      </c>
      <c r="E113" s="22">
        <v>783976.14831000008</v>
      </c>
      <c r="F113" s="22">
        <v>4452381.7579600001</v>
      </c>
      <c r="G113" s="22">
        <v>182095.15649000002</v>
      </c>
      <c r="H113" s="22">
        <v>38913.222730000001</v>
      </c>
      <c r="I113" s="22">
        <v>27278035.74769</v>
      </c>
    </row>
    <row r="114" spans="1:9" customFormat="1" x14ac:dyDescent="0.2">
      <c r="A114" s="19"/>
      <c r="B114" s="19"/>
      <c r="C114" s="20" t="s">
        <v>107</v>
      </c>
      <c r="D114" s="21">
        <v>23938936.66406</v>
      </c>
      <c r="E114" s="21">
        <v>860081.55676000006</v>
      </c>
      <c r="F114" s="21">
        <v>3504537.7904599998</v>
      </c>
      <c r="G114" s="21">
        <v>199772.25822000002</v>
      </c>
      <c r="H114" s="21">
        <v>42690.769650000002</v>
      </c>
      <c r="I114" s="21">
        <v>28546019.03915</v>
      </c>
    </row>
    <row r="115" spans="1:9" customFormat="1" x14ac:dyDescent="0.2">
      <c r="A115" s="19"/>
      <c r="B115" s="19"/>
      <c r="C115" s="3" t="s">
        <v>108</v>
      </c>
      <c r="D115" s="22">
        <v>43406679.202020004</v>
      </c>
      <c r="E115" s="22">
        <v>1559521.4084000001</v>
      </c>
      <c r="F115" s="22">
        <v>6515757.7134100003</v>
      </c>
      <c r="G115" s="22">
        <v>362232.05801000004</v>
      </c>
      <c r="H115" s="22">
        <v>77407.971890000001</v>
      </c>
      <c r="I115" s="22">
        <v>51921598.353730001</v>
      </c>
    </row>
    <row r="116" spans="1:9" customFormat="1" x14ac:dyDescent="0.2">
      <c r="A116" s="19"/>
      <c r="B116" s="19"/>
      <c r="C116" s="20" t="s">
        <v>109</v>
      </c>
      <c r="D116" s="21">
        <v>18880967.534770001</v>
      </c>
      <c r="E116" s="21">
        <v>678358.11499000003</v>
      </c>
      <c r="F116" s="21">
        <v>2465462.8714800002</v>
      </c>
      <c r="G116" s="21">
        <v>157563.11916</v>
      </c>
      <c r="H116" s="21">
        <v>33670.795359999996</v>
      </c>
      <c r="I116" s="21">
        <v>22216022.435759999</v>
      </c>
    </row>
    <row r="117" spans="1:9" customFormat="1" x14ac:dyDescent="0.2">
      <c r="A117" s="19"/>
      <c r="B117" s="19"/>
      <c r="C117" s="3" t="s">
        <v>110</v>
      </c>
      <c r="D117" s="22">
        <v>95863776.117850006</v>
      </c>
      <c r="E117" s="22">
        <v>3444207.5250800001</v>
      </c>
      <c r="F117" s="22">
        <v>10337881.421290001</v>
      </c>
      <c r="G117" s="22">
        <v>799990.54211000004</v>
      </c>
      <c r="H117" s="22">
        <v>170955.72859000001</v>
      </c>
      <c r="I117" s="22">
        <v>110616811.33491999</v>
      </c>
    </row>
    <row r="118" spans="1:9" customFormat="1" x14ac:dyDescent="0.2">
      <c r="A118" s="19"/>
      <c r="B118" s="19"/>
      <c r="C118" s="20" t="s">
        <v>111</v>
      </c>
      <c r="D118" s="21">
        <v>29948321.43276</v>
      </c>
      <c r="E118" s="21">
        <v>1075987.59635</v>
      </c>
      <c r="F118" s="21">
        <v>6028373.36436</v>
      </c>
      <c r="G118" s="21">
        <v>249921.03353999997</v>
      </c>
      <c r="H118" s="21">
        <v>53407.421869999998</v>
      </c>
      <c r="I118" s="21">
        <v>37356010.84888</v>
      </c>
    </row>
    <row r="119" spans="1:9" customFormat="1" x14ac:dyDescent="0.2">
      <c r="A119" s="19"/>
      <c r="B119" s="19"/>
      <c r="C119" s="3" t="s">
        <v>112</v>
      </c>
      <c r="D119" s="22">
        <v>12592644.717189999</v>
      </c>
      <c r="E119" s="22">
        <v>452430.34909999999</v>
      </c>
      <c r="F119" s="22">
        <v>883753.00655000005</v>
      </c>
      <c r="G119" s="22">
        <v>105086.58451</v>
      </c>
      <c r="H119" s="22">
        <v>22456.70751</v>
      </c>
      <c r="I119" s="22">
        <v>14056371.364859998</v>
      </c>
    </row>
    <row r="120" spans="1:9" customFormat="1" ht="15" x14ac:dyDescent="0.25">
      <c r="A120" s="15"/>
      <c r="B120" s="15"/>
      <c r="C120" s="23" t="s">
        <v>113</v>
      </c>
      <c r="D120" s="24">
        <v>494958381.34678006</v>
      </c>
      <c r="E120" s="24">
        <v>17782935.856059998</v>
      </c>
      <c r="F120" s="24">
        <v>69268620.318379998</v>
      </c>
      <c r="G120" s="24">
        <v>4130465.5612699999</v>
      </c>
      <c r="H120" s="24">
        <v>882668.87200000009</v>
      </c>
      <c r="I120" s="24">
        <v>587023071.95449007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15969295.842579998</v>
      </c>
      <c r="E123" s="22">
        <v>573747.15599</v>
      </c>
      <c r="F123" s="22">
        <v>2954458.7509499998</v>
      </c>
      <c r="G123" s="22">
        <v>133264.99628999998</v>
      </c>
      <c r="H123" s="22">
        <v>28478.35485</v>
      </c>
      <c r="I123" s="22">
        <v>19659245.10066</v>
      </c>
    </row>
    <row r="124" spans="1:9" customFormat="1" ht="15" x14ac:dyDescent="0.25">
      <c r="A124" s="15"/>
      <c r="B124" s="15"/>
      <c r="C124" s="23" t="s">
        <v>116</v>
      </c>
      <c r="D124" s="24">
        <v>15969295.842579998</v>
      </c>
      <c r="E124" s="24">
        <v>573747.15599</v>
      </c>
      <c r="F124" s="24">
        <v>2954458.7509499998</v>
      </c>
      <c r="G124" s="24">
        <v>133264.99628999998</v>
      </c>
      <c r="H124" s="24">
        <v>28478.35485</v>
      </c>
      <c r="I124" s="24">
        <v>19659245.10066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18005208.724990003</v>
      </c>
      <c r="E127" s="22">
        <v>646893.72661000001</v>
      </c>
      <c r="F127" s="22">
        <v>2765393.56433</v>
      </c>
      <c r="G127" s="22">
        <v>150254.84493999998</v>
      </c>
      <c r="H127" s="22">
        <v>32109.03772</v>
      </c>
      <c r="I127" s="22">
        <v>21599859.898590002</v>
      </c>
    </row>
    <row r="128" spans="1:9" customFormat="1" ht="15" x14ac:dyDescent="0.25">
      <c r="A128" s="15"/>
      <c r="B128" s="15"/>
      <c r="C128" s="23" t="s">
        <v>119</v>
      </c>
      <c r="D128" s="24">
        <v>18005208.724990003</v>
      </c>
      <c r="E128" s="24">
        <v>646893.72661000001</v>
      </c>
      <c r="F128" s="24">
        <v>2765393.56433</v>
      </c>
      <c r="G128" s="24">
        <v>150254.84493999998</v>
      </c>
      <c r="H128" s="24">
        <v>32109.03772</v>
      </c>
      <c r="I128" s="24">
        <v>21599859.898590002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28785562.780760001</v>
      </c>
      <c r="E131" s="21">
        <v>1034211.8363900001</v>
      </c>
      <c r="F131" s="21">
        <v>7800863.3070200002</v>
      </c>
      <c r="G131" s="21">
        <v>240217.72368999998</v>
      </c>
      <c r="H131" s="21">
        <v>51333.851849999999</v>
      </c>
      <c r="I131" s="21">
        <v>37912189.499710009</v>
      </c>
    </row>
    <row r="132" spans="1:9" customFormat="1" x14ac:dyDescent="0.2">
      <c r="A132" s="19"/>
      <c r="B132" s="19"/>
      <c r="C132" s="3" t="s">
        <v>122</v>
      </c>
      <c r="D132" s="22">
        <v>14343666.226399999</v>
      </c>
      <c r="E132" s="22">
        <v>515341.30151999998</v>
      </c>
      <c r="F132" s="22">
        <v>1312473.7972800001</v>
      </c>
      <c r="G132" s="22">
        <v>119698.99286999999</v>
      </c>
      <c r="H132" s="22">
        <v>25579.338080000001</v>
      </c>
      <c r="I132" s="22">
        <v>16316759.656149998</v>
      </c>
    </row>
    <row r="133" spans="1:9" customFormat="1" x14ac:dyDescent="0.2">
      <c r="A133" s="19"/>
      <c r="B133" s="19"/>
      <c r="C133" s="20" t="s">
        <v>123</v>
      </c>
      <c r="D133" s="21">
        <v>77822598.91486001</v>
      </c>
      <c r="E133" s="21">
        <v>2796021.5178</v>
      </c>
      <c r="F133" s="21">
        <v>9470951.0791900009</v>
      </c>
      <c r="G133" s="21">
        <v>649435.53911000001</v>
      </c>
      <c r="H133" s="21">
        <v>138782.54793999999</v>
      </c>
      <c r="I133" s="21">
        <v>90877789.59890002</v>
      </c>
    </row>
    <row r="134" spans="1:9" customFormat="1" x14ac:dyDescent="0.2">
      <c r="A134" s="19"/>
      <c r="B134" s="19"/>
      <c r="C134" s="3" t="s">
        <v>124</v>
      </c>
      <c r="D134" s="22">
        <v>14133563.489710001</v>
      </c>
      <c r="E134" s="22">
        <v>507792.70020999998</v>
      </c>
      <c r="F134" s="22">
        <v>1415748.2969899999</v>
      </c>
      <c r="G134" s="22">
        <v>117945.66946999999</v>
      </c>
      <c r="H134" s="22">
        <v>25204.657800000001</v>
      </c>
      <c r="I134" s="22">
        <v>16200254.81418</v>
      </c>
    </row>
    <row r="135" spans="1:9" customFormat="1" x14ac:dyDescent="0.2">
      <c r="A135" s="19"/>
      <c r="B135" s="19"/>
      <c r="C135" s="20" t="s">
        <v>125</v>
      </c>
      <c r="D135" s="21">
        <v>11773566.51582</v>
      </c>
      <c r="E135" s="21">
        <v>423002.38977000001</v>
      </c>
      <c r="F135" s="21">
        <v>733793.77732999995</v>
      </c>
      <c r="G135" s="21">
        <v>98251.314290000009</v>
      </c>
      <c r="H135" s="21">
        <v>20996.029500000001</v>
      </c>
      <c r="I135" s="21">
        <v>13049610.02671</v>
      </c>
    </row>
    <row r="136" spans="1:9" customFormat="1" x14ac:dyDescent="0.2">
      <c r="A136" s="19"/>
      <c r="B136" s="19"/>
      <c r="C136" s="3" t="s">
        <v>126</v>
      </c>
      <c r="D136" s="22">
        <v>20550378.89006</v>
      </c>
      <c r="E136" s="22">
        <v>738336.96607999993</v>
      </c>
      <c r="F136" s="22">
        <v>4485280.7948599998</v>
      </c>
      <c r="G136" s="22">
        <v>171494.48454999999</v>
      </c>
      <c r="H136" s="22">
        <v>36647.888959999997</v>
      </c>
      <c r="I136" s="22">
        <v>25982139.02451</v>
      </c>
    </row>
    <row r="137" spans="1:9" customFormat="1" x14ac:dyDescent="0.2">
      <c r="A137" s="19"/>
      <c r="B137" s="19"/>
      <c r="C137" s="20" t="s">
        <v>127</v>
      </c>
      <c r="D137" s="21">
        <v>11707955.920949999</v>
      </c>
      <c r="E137" s="21">
        <v>420645.12289</v>
      </c>
      <c r="F137" s="21">
        <v>798917.32389999996</v>
      </c>
      <c r="G137" s="21">
        <v>97703.788869999989</v>
      </c>
      <c r="H137" s="21">
        <v>20879.024850000002</v>
      </c>
      <c r="I137" s="21">
        <v>13046101.181459997</v>
      </c>
    </row>
    <row r="138" spans="1:9" customFormat="1" ht="15" x14ac:dyDescent="0.25">
      <c r="A138" s="15"/>
      <c r="B138" s="15"/>
      <c r="C138" s="23" t="s">
        <v>128</v>
      </c>
      <c r="D138" s="24">
        <v>179117292.73856002</v>
      </c>
      <c r="E138" s="24">
        <v>6435351.8346600011</v>
      </c>
      <c r="F138" s="24">
        <v>26018028.376570001</v>
      </c>
      <c r="G138" s="24">
        <v>1494747.5128500001</v>
      </c>
      <c r="H138" s="24">
        <v>319423.33898</v>
      </c>
      <c r="I138" s="24">
        <v>213384843.80161998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26657869.482100002</v>
      </c>
      <c r="E141" s="21">
        <v>957767.76578000002</v>
      </c>
      <c r="F141" s="21">
        <v>2047614.3701299999</v>
      </c>
      <c r="G141" s="21">
        <v>222461.96045000001</v>
      </c>
      <c r="H141" s="21">
        <v>47539.495190000001</v>
      </c>
      <c r="I141" s="21">
        <v>29933253.073650002</v>
      </c>
    </row>
    <row r="142" spans="1:9" customFormat="1" x14ac:dyDescent="0.2">
      <c r="A142" s="19"/>
      <c r="B142" s="19"/>
      <c r="C142" s="3" t="s">
        <v>131</v>
      </c>
      <c r="D142" s="22">
        <v>44467735.230580002</v>
      </c>
      <c r="E142" s="22">
        <v>1597643.18187</v>
      </c>
      <c r="F142" s="22">
        <v>12652231.402589999</v>
      </c>
      <c r="G142" s="22">
        <v>371086.65168999997</v>
      </c>
      <c r="H142" s="22">
        <v>79300.173649999997</v>
      </c>
      <c r="I142" s="22">
        <v>59167996.640379995</v>
      </c>
    </row>
    <row r="143" spans="1:9" customFormat="1" x14ac:dyDescent="0.2">
      <c r="A143" s="19"/>
      <c r="B143" s="19"/>
      <c r="C143" s="20" t="s">
        <v>132</v>
      </c>
      <c r="D143" s="21">
        <v>70529032.483999997</v>
      </c>
      <c r="E143" s="21">
        <v>2533977.2149</v>
      </c>
      <c r="F143" s="21">
        <v>10608831.59687</v>
      </c>
      <c r="G143" s="21">
        <v>588570.16965000005</v>
      </c>
      <c r="H143" s="21">
        <v>125775.78969000001</v>
      </c>
      <c r="I143" s="21">
        <v>84386187.255110011</v>
      </c>
    </row>
    <row r="144" spans="1:9" customFormat="1" x14ac:dyDescent="0.2">
      <c r="A144" s="19"/>
      <c r="B144" s="19"/>
      <c r="C144" s="3" t="s">
        <v>133</v>
      </c>
      <c r="D144" s="22">
        <v>28135906.266720001</v>
      </c>
      <c r="E144" s="22">
        <v>1010870.8837900001</v>
      </c>
      <c r="F144" s="22">
        <v>3329822.0667099999</v>
      </c>
      <c r="G144" s="22">
        <v>234796.29042</v>
      </c>
      <c r="H144" s="22">
        <v>50175.306810000002</v>
      </c>
      <c r="I144" s="22">
        <v>32761570.814449999</v>
      </c>
    </row>
    <row r="145" spans="1:9" customFormat="1" x14ac:dyDescent="0.2">
      <c r="A145" s="19"/>
      <c r="B145" s="19"/>
      <c r="C145" s="20" t="s">
        <v>134</v>
      </c>
      <c r="D145" s="21">
        <v>33718264.044610001</v>
      </c>
      <c r="E145" s="21">
        <v>1211434.63628</v>
      </c>
      <c r="F145" s="21">
        <v>6400068.2381899999</v>
      </c>
      <c r="G145" s="21">
        <v>281381.49283999996</v>
      </c>
      <c r="H145" s="21">
        <v>60130.433530000002</v>
      </c>
      <c r="I145" s="21">
        <v>41671278.845450006</v>
      </c>
    </row>
    <row r="146" spans="1:9" customFormat="1" x14ac:dyDescent="0.2">
      <c r="A146" s="19"/>
      <c r="B146" s="19"/>
      <c r="C146" s="3" t="s">
        <v>135</v>
      </c>
      <c r="D146" s="22">
        <v>60036050.353209995</v>
      </c>
      <c r="E146" s="22">
        <v>2156983.8449400002</v>
      </c>
      <c r="F146" s="22">
        <v>17051479.389060002</v>
      </c>
      <c r="G146" s="22">
        <v>501005.43157999997</v>
      </c>
      <c r="H146" s="22">
        <v>107063.45147</v>
      </c>
      <c r="I146" s="22">
        <v>79852582.470260009</v>
      </c>
    </row>
    <row r="147" spans="1:9" customFormat="1" x14ac:dyDescent="0.2">
      <c r="A147" s="19"/>
      <c r="B147" s="19"/>
      <c r="C147" s="20" t="s">
        <v>136</v>
      </c>
      <c r="D147" s="21">
        <v>13819649.660569999</v>
      </c>
      <c r="E147" s="21">
        <v>496514.35902999999</v>
      </c>
      <c r="F147" s="21">
        <v>1428591.7969800001</v>
      </c>
      <c r="G147" s="21">
        <v>115326.03456</v>
      </c>
      <c r="H147" s="21">
        <v>24644.849190000001</v>
      </c>
      <c r="I147" s="21">
        <v>15884726.700330002</v>
      </c>
    </row>
    <row r="148" spans="1:9" customFormat="1" x14ac:dyDescent="0.2">
      <c r="A148" s="19"/>
      <c r="B148" s="19"/>
      <c r="C148" s="3" t="s">
        <v>137</v>
      </c>
      <c r="D148" s="22">
        <v>22019113.60548</v>
      </c>
      <c r="E148" s="22">
        <v>791105.87800999999</v>
      </c>
      <c r="F148" s="22">
        <v>3662724.6856900002</v>
      </c>
      <c r="G148" s="22">
        <v>183751.18803000002</v>
      </c>
      <c r="H148" s="22">
        <v>39267.112009999997</v>
      </c>
      <c r="I148" s="22">
        <v>26695962.469220001</v>
      </c>
    </row>
    <row r="149" spans="1:9" customFormat="1" x14ac:dyDescent="0.2">
      <c r="A149" s="19"/>
      <c r="B149" s="19"/>
      <c r="C149" s="20" t="s">
        <v>138</v>
      </c>
      <c r="D149" s="21">
        <v>12634690.070039999</v>
      </c>
      <c r="E149" s="21">
        <v>453940.96058000001</v>
      </c>
      <c r="F149" s="21">
        <v>970412.98684000003</v>
      </c>
      <c r="G149" s="21">
        <v>105437.4562</v>
      </c>
      <c r="H149" s="21">
        <v>22531.687809999999</v>
      </c>
      <c r="I149" s="21">
        <v>14187013.16147</v>
      </c>
    </row>
    <row r="150" spans="1:9" customFormat="1" x14ac:dyDescent="0.2">
      <c r="A150" s="19"/>
      <c r="B150" s="19"/>
      <c r="C150" s="3" t="s">
        <v>139</v>
      </c>
      <c r="D150" s="22">
        <v>39612179.127429999</v>
      </c>
      <c r="E150" s="22">
        <v>1423192.0644100001</v>
      </c>
      <c r="F150" s="22">
        <v>4897023.3013899997</v>
      </c>
      <c r="G150" s="22">
        <v>330566.66480000003</v>
      </c>
      <c r="H150" s="22">
        <v>70641.166429999997</v>
      </c>
      <c r="I150" s="22">
        <v>46333602.32446</v>
      </c>
    </row>
    <row r="151" spans="1:9" customFormat="1" x14ac:dyDescent="0.2">
      <c r="A151" s="19"/>
      <c r="B151" s="19"/>
      <c r="C151" s="20" t="s">
        <v>140</v>
      </c>
      <c r="D151" s="21">
        <v>30908791.086199999</v>
      </c>
      <c r="E151" s="21">
        <v>1110495.48808</v>
      </c>
      <c r="F151" s="21">
        <v>4361416.1589000002</v>
      </c>
      <c r="G151" s="21">
        <v>257936.22622000001</v>
      </c>
      <c r="H151" s="21">
        <v>55120.245999999999</v>
      </c>
      <c r="I151" s="21">
        <v>36693759.205399998</v>
      </c>
    </row>
    <row r="152" spans="1:9" customFormat="1" x14ac:dyDescent="0.2">
      <c r="A152" s="19"/>
      <c r="B152" s="19"/>
      <c r="C152" s="3" t="s">
        <v>141</v>
      </c>
      <c r="D152" s="22">
        <v>29110142.982609998</v>
      </c>
      <c r="E152" s="22">
        <v>1045873.40052</v>
      </c>
      <c r="F152" s="22">
        <v>4640826.6343499999</v>
      </c>
      <c r="G152" s="22">
        <v>242926.37028999999</v>
      </c>
      <c r="H152" s="22">
        <v>51912.682009999997</v>
      </c>
      <c r="I152" s="22">
        <v>35091682.06978</v>
      </c>
    </row>
    <row r="153" spans="1:9" customFormat="1" x14ac:dyDescent="0.2">
      <c r="A153" s="19"/>
      <c r="B153" s="19"/>
      <c r="C153" s="20" t="s">
        <v>142</v>
      </c>
      <c r="D153" s="21">
        <v>201644674.74528</v>
      </c>
      <c r="E153" s="21">
        <v>7244718.8528799992</v>
      </c>
      <c r="F153" s="21">
        <v>31916815.580600001</v>
      </c>
      <c r="G153" s="21">
        <v>1682740.22808</v>
      </c>
      <c r="H153" s="21">
        <v>359596.85343999998</v>
      </c>
      <c r="I153" s="21">
        <v>242848546.26027998</v>
      </c>
    </row>
    <row r="154" spans="1:9" customFormat="1" x14ac:dyDescent="0.2">
      <c r="A154" s="19"/>
      <c r="B154" s="19"/>
      <c r="C154" s="3" t="s">
        <v>143</v>
      </c>
      <c r="D154" s="22">
        <v>30814158.035379998</v>
      </c>
      <c r="E154" s="22">
        <v>1107095.49823</v>
      </c>
      <c r="F154" s="22">
        <v>4989033.7204799997</v>
      </c>
      <c r="G154" s="22">
        <v>257146.50618</v>
      </c>
      <c r="H154" s="22">
        <v>54951.485050000003</v>
      </c>
      <c r="I154" s="22">
        <v>37222385.24532</v>
      </c>
    </row>
    <row r="155" spans="1:9" customFormat="1" x14ac:dyDescent="0.2">
      <c r="A155" s="19"/>
      <c r="B155" s="19"/>
      <c r="C155" s="20" t="s">
        <v>144</v>
      </c>
      <c r="D155" s="21">
        <v>17566647.168360002</v>
      </c>
      <c r="E155" s="21">
        <v>631137.02398000006</v>
      </c>
      <c r="F155" s="21">
        <v>1965264.13347</v>
      </c>
      <c r="G155" s="21">
        <v>146595.01522</v>
      </c>
      <c r="H155" s="21">
        <v>31326.9424</v>
      </c>
      <c r="I155" s="21">
        <v>20340970.283430003</v>
      </c>
    </row>
    <row r="156" spans="1:9" customFormat="1" x14ac:dyDescent="0.2">
      <c r="A156" s="19"/>
      <c r="B156" s="19"/>
      <c r="C156" s="3" t="s">
        <v>145</v>
      </c>
      <c r="D156" s="22">
        <v>15883964.86098</v>
      </c>
      <c r="E156" s="22">
        <v>570681.37222000002</v>
      </c>
      <c r="F156" s="22">
        <v>1526662.7808600001</v>
      </c>
      <c r="G156" s="22">
        <v>132552.90273</v>
      </c>
      <c r="H156" s="22">
        <v>28326.18246</v>
      </c>
      <c r="I156" s="22">
        <v>18142188.09925</v>
      </c>
    </row>
    <row r="157" spans="1:9" customFormat="1" ht="15" x14ac:dyDescent="0.25">
      <c r="A157" s="15"/>
      <c r="B157" s="15"/>
      <c r="C157" s="23" t="s">
        <v>146</v>
      </c>
      <c r="D157" s="24">
        <v>677558869.2035501</v>
      </c>
      <c r="E157" s="24">
        <v>24343432.425499998</v>
      </c>
      <c r="F157" s="24">
        <v>112448818.84311</v>
      </c>
      <c r="G157" s="24">
        <v>5654280.5889400002</v>
      </c>
      <c r="H157" s="24">
        <v>1208303.85714</v>
      </c>
      <c r="I157" s="24">
        <v>821213704.91824007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17587111.720629998</v>
      </c>
      <c r="E160" s="21">
        <v>631872.27734999999</v>
      </c>
      <c r="F160" s="21">
        <v>2140702.2176199998</v>
      </c>
      <c r="G160" s="21">
        <v>146765.79346999998</v>
      </c>
      <c r="H160" s="21">
        <v>31363.43723</v>
      </c>
      <c r="I160" s="21">
        <v>20537815.446299996</v>
      </c>
    </row>
    <row r="161" spans="1:9" customFormat="1" x14ac:dyDescent="0.2">
      <c r="A161" s="19"/>
      <c r="B161" s="19"/>
      <c r="C161" s="3" t="s">
        <v>149</v>
      </c>
      <c r="D161" s="22">
        <v>34446554.05043</v>
      </c>
      <c r="E161" s="22">
        <v>1237600.74428</v>
      </c>
      <c r="F161" s="22">
        <v>8020652.6958699999</v>
      </c>
      <c r="G161" s="22">
        <v>287459.12861999997</v>
      </c>
      <c r="H161" s="22">
        <v>61429.207199999997</v>
      </c>
      <c r="I161" s="22">
        <v>44053695.826399997</v>
      </c>
    </row>
    <row r="162" spans="1:9" customFormat="1" x14ac:dyDescent="0.2">
      <c r="A162" s="19"/>
      <c r="B162" s="19"/>
      <c r="C162" s="20" t="s">
        <v>150</v>
      </c>
      <c r="D162" s="21">
        <v>28717347.606509998</v>
      </c>
      <c r="E162" s="21">
        <v>1031760.99181</v>
      </c>
      <c r="F162" s="21">
        <v>3884676.0975600001</v>
      </c>
      <c r="G162" s="21">
        <v>239648.46285000001</v>
      </c>
      <c r="H162" s="21">
        <v>51212.202409999998</v>
      </c>
      <c r="I162" s="21">
        <v>33924645.361139998</v>
      </c>
    </row>
    <row r="163" spans="1:9" customFormat="1" x14ac:dyDescent="0.2">
      <c r="A163" s="19"/>
      <c r="B163" s="19"/>
      <c r="C163" s="3" t="s">
        <v>151</v>
      </c>
      <c r="D163" s="22">
        <v>13066926.219609998</v>
      </c>
      <c r="E163" s="22">
        <v>469470.40308000002</v>
      </c>
      <c r="F163" s="22">
        <v>909525.71742</v>
      </c>
      <c r="G163" s="22">
        <v>109044.49991000001</v>
      </c>
      <c r="H163" s="22">
        <v>23302.502899999999</v>
      </c>
      <c r="I163" s="22">
        <v>14578269.34292</v>
      </c>
    </row>
    <row r="164" spans="1:9" customFormat="1" x14ac:dyDescent="0.2">
      <c r="A164" s="19"/>
      <c r="B164" s="19"/>
      <c r="C164" s="20" t="s">
        <v>152</v>
      </c>
      <c r="D164" s="21">
        <v>31753915.081380002</v>
      </c>
      <c r="E164" s="21">
        <v>1140859.22444</v>
      </c>
      <c r="F164" s="21">
        <v>4723997.19673</v>
      </c>
      <c r="G164" s="21">
        <v>264988.85057000001</v>
      </c>
      <c r="H164" s="21">
        <v>56627.37199</v>
      </c>
      <c r="I164" s="21">
        <v>37940387.725110009</v>
      </c>
    </row>
    <row r="165" spans="1:9" customFormat="1" x14ac:dyDescent="0.2">
      <c r="A165" s="19"/>
      <c r="B165" s="19"/>
      <c r="C165" s="3" t="s">
        <v>153</v>
      </c>
      <c r="D165" s="22">
        <v>13335197.895799998</v>
      </c>
      <c r="E165" s="22">
        <v>479108.90641</v>
      </c>
      <c r="F165" s="22">
        <v>1158951.69368</v>
      </c>
      <c r="G165" s="22">
        <v>111283.24755</v>
      </c>
      <c r="H165" s="22">
        <v>23780.916980000002</v>
      </c>
      <c r="I165" s="22">
        <v>15108322.660419997</v>
      </c>
    </row>
    <row r="166" spans="1:9" customFormat="1" x14ac:dyDescent="0.2">
      <c r="A166" s="19"/>
      <c r="B166" s="19"/>
      <c r="C166" s="20" t="s">
        <v>154</v>
      </c>
      <c r="D166" s="21">
        <v>12438726.478560001</v>
      </c>
      <c r="E166" s="21">
        <v>446900.35250000004</v>
      </c>
      <c r="F166" s="21">
        <v>921279.54458999995</v>
      </c>
      <c r="G166" s="21">
        <v>103802.12504</v>
      </c>
      <c r="H166" s="21">
        <v>22182.222140000002</v>
      </c>
      <c r="I166" s="21">
        <v>13932890.722829999</v>
      </c>
    </row>
    <row r="167" spans="1:9" customFormat="1" x14ac:dyDescent="0.2">
      <c r="A167" s="19"/>
      <c r="B167" s="19"/>
      <c r="C167" s="3" t="s">
        <v>155</v>
      </c>
      <c r="D167" s="22">
        <v>14853543.647020001</v>
      </c>
      <c r="E167" s="22">
        <v>533660.25075999997</v>
      </c>
      <c r="F167" s="22">
        <v>1491266.6207999999</v>
      </c>
      <c r="G167" s="22">
        <v>123953.95892</v>
      </c>
      <c r="H167" s="22">
        <v>26488.612349999999</v>
      </c>
      <c r="I167" s="22">
        <v>17028913.089849997</v>
      </c>
    </row>
    <row r="168" spans="1:9" customFormat="1" x14ac:dyDescent="0.2">
      <c r="A168" s="19"/>
      <c r="B168" s="19"/>
      <c r="C168" s="20" t="s">
        <v>156</v>
      </c>
      <c r="D168" s="21">
        <v>38458598.517070003</v>
      </c>
      <c r="E168" s="21">
        <v>1381746.05446</v>
      </c>
      <c r="F168" s="21">
        <v>7660935.3916600002</v>
      </c>
      <c r="G168" s="21">
        <v>320939.94641999999</v>
      </c>
      <c r="H168" s="21">
        <v>68583.963789999994</v>
      </c>
      <c r="I168" s="21">
        <v>47890803.873399995</v>
      </c>
    </row>
    <row r="169" spans="1:9" customFormat="1" x14ac:dyDescent="0.2">
      <c r="A169" s="19"/>
      <c r="B169" s="19"/>
      <c r="C169" s="3" t="s">
        <v>157</v>
      </c>
      <c r="D169" s="22">
        <v>19509539.358599998</v>
      </c>
      <c r="E169" s="22">
        <v>700941.53381000005</v>
      </c>
      <c r="F169" s="22">
        <v>2427385.37482</v>
      </c>
      <c r="G169" s="22">
        <v>162808.59909</v>
      </c>
      <c r="H169" s="22">
        <v>34791.739659999999</v>
      </c>
      <c r="I169" s="22">
        <v>22835466.605979998</v>
      </c>
    </row>
    <row r="170" spans="1:9" customFormat="1" x14ac:dyDescent="0.2">
      <c r="A170" s="19"/>
      <c r="B170" s="19"/>
      <c r="C170" s="20" t="s">
        <v>158</v>
      </c>
      <c r="D170" s="21">
        <v>13218363.90645</v>
      </c>
      <c r="E170" s="21">
        <v>474911.27804999996</v>
      </c>
      <c r="F170" s="21">
        <v>1415503.42872</v>
      </c>
      <c r="G170" s="21">
        <v>110308.25898</v>
      </c>
      <c r="H170" s="21">
        <v>23572.56466</v>
      </c>
      <c r="I170" s="21">
        <v>15242659.436859999</v>
      </c>
    </row>
    <row r="171" spans="1:9" customFormat="1" x14ac:dyDescent="0.2">
      <c r="A171" s="19"/>
      <c r="B171" s="19"/>
      <c r="C171" s="3" t="s">
        <v>159</v>
      </c>
      <c r="D171" s="22">
        <v>17729123.310649998</v>
      </c>
      <c r="E171" s="22">
        <v>636974.49017999996</v>
      </c>
      <c r="F171" s="22">
        <v>2521660.8504499998</v>
      </c>
      <c r="G171" s="22">
        <v>147950.89105000001</v>
      </c>
      <c r="H171" s="22">
        <v>31616.689249999999</v>
      </c>
      <c r="I171" s="22">
        <v>21067326.23158</v>
      </c>
    </row>
    <row r="172" spans="1:9" customFormat="1" x14ac:dyDescent="0.2">
      <c r="A172" s="19"/>
      <c r="B172" s="19"/>
      <c r="C172" s="20" t="s">
        <v>160</v>
      </c>
      <c r="D172" s="21">
        <v>29594842.802549999</v>
      </c>
      <c r="E172" s="21">
        <v>1063287.76532</v>
      </c>
      <c r="F172" s="21">
        <v>3548724.82956</v>
      </c>
      <c r="G172" s="21">
        <v>246971.22733999998</v>
      </c>
      <c r="H172" s="21">
        <v>52777.05659</v>
      </c>
      <c r="I172" s="21">
        <v>34506603.681359991</v>
      </c>
    </row>
    <row r="173" spans="1:9" customFormat="1" x14ac:dyDescent="0.2">
      <c r="A173" s="19"/>
      <c r="B173" s="19"/>
      <c r="C173" s="3" t="s">
        <v>161</v>
      </c>
      <c r="D173" s="22">
        <v>12435625.788819999</v>
      </c>
      <c r="E173" s="22">
        <v>446788.95048</v>
      </c>
      <c r="F173" s="22">
        <v>912574.36644000001</v>
      </c>
      <c r="G173" s="22">
        <v>103776.24955000001</v>
      </c>
      <c r="H173" s="22">
        <v>22176.692620000002</v>
      </c>
      <c r="I173" s="22">
        <v>13920942.047909997</v>
      </c>
    </row>
    <row r="174" spans="1:9" customFormat="1" x14ac:dyDescent="0.2">
      <c r="A174" s="19"/>
      <c r="B174" s="19"/>
      <c r="C174" s="20" t="s">
        <v>162</v>
      </c>
      <c r="D174" s="21">
        <v>12208283.217180001</v>
      </c>
      <c r="E174" s="21">
        <v>438620.95387999999</v>
      </c>
      <c r="F174" s="21">
        <v>893266.25601000001</v>
      </c>
      <c r="G174" s="21">
        <v>101879.05840000001</v>
      </c>
      <c r="H174" s="21">
        <v>21771.268209999998</v>
      </c>
      <c r="I174" s="21">
        <v>13663820.75368</v>
      </c>
    </row>
    <row r="175" spans="1:9" customFormat="1" x14ac:dyDescent="0.2">
      <c r="A175" s="19"/>
      <c r="B175" s="19"/>
      <c r="C175" s="3" t="s">
        <v>147</v>
      </c>
      <c r="D175" s="22">
        <v>509700680.83270001</v>
      </c>
      <c r="E175" s="22">
        <v>18312599.310759999</v>
      </c>
      <c r="F175" s="22">
        <v>57334389.961900003</v>
      </c>
      <c r="G175" s="22">
        <v>4253491.1496900003</v>
      </c>
      <c r="H175" s="22">
        <v>908959.09424000001</v>
      </c>
      <c r="I175" s="22">
        <v>590510120.34929001</v>
      </c>
    </row>
    <row r="176" spans="1:9" customFormat="1" x14ac:dyDescent="0.2">
      <c r="A176" s="19"/>
      <c r="B176" s="19"/>
      <c r="C176" s="20" t="s">
        <v>163</v>
      </c>
      <c r="D176" s="21">
        <v>34784281.176760003</v>
      </c>
      <c r="E176" s="21">
        <v>1249734.65301</v>
      </c>
      <c r="F176" s="21">
        <v>4367990.9590699999</v>
      </c>
      <c r="G176" s="21">
        <v>290277.48731</v>
      </c>
      <c r="H176" s="21">
        <v>62031.482530000001</v>
      </c>
      <c r="I176" s="21">
        <v>40754315.758680001</v>
      </c>
    </row>
    <row r="177" spans="1:9" customFormat="1" x14ac:dyDescent="0.2">
      <c r="A177" s="19"/>
      <c r="B177" s="19"/>
      <c r="C177" s="3" t="s">
        <v>164</v>
      </c>
      <c r="D177" s="22">
        <v>20197644.4254</v>
      </c>
      <c r="E177" s="22">
        <v>725663.87153999996</v>
      </c>
      <c r="F177" s="22">
        <v>2175437.2293400001</v>
      </c>
      <c r="G177" s="22">
        <v>168550.88847000001</v>
      </c>
      <c r="H177" s="22">
        <v>36018.850749999998</v>
      </c>
      <c r="I177" s="22">
        <v>23303315.265500002</v>
      </c>
    </row>
    <row r="178" spans="1:9" customFormat="1" x14ac:dyDescent="0.2">
      <c r="A178" s="19"/>
      <c r="B178" s="19"/>
      <c r="C178" s="20" t="s">
        <v>165</v>
      </c>
      <c r="D178" s="21">
        <v>22321988.979150001</v>
      </c>
      <c r="E178" s="21">
        <v>801987.62795000011</v>
      </c>
      <c r="F178" s="21">
        <v>2514596.3137300001</v>
      </c>
      <c r="G178" s="21">
        <v>186278.70618000001</v>
      </c>
      <c r="H178" s="21">
        <v>39807.235529999998</v>
      </c>
      <c r="I178" s="21">
        <v>25864658.862540003</v>
      </c>
    </row>
    <row r="179" spans="1:9" customFormat="1" x14ac:dyDescent="0.2">
      <c r="A179" s="19"/>
      <c r="B179" s="19"/>
      <c r="C179" s="3" t="s">
        <v>166</v>
      </c>
      <c r="D179" s="22">
        <v>11324462.61407</v>
      </c>
      <c r="E179" s="22">
        <v>406866.92024000001</v>
      </c>
      <c r="F179" s="22">
        <v>744066.14043999999</v>
      </c>
      <c r="G179" s="22">
        <v>94503.50791</v>
      </c>
      <c r="H179" s="22">
        <v>20195.133809999999</v>
      </c>
      <c r="I179" s="22">
        <v>12590094.316470001</v>
      </c>
    </row>
    <row r="180" spans="1:9" customFormat="1" x14ac:dyDescent="0.2">
      <c r="A180" s="19"/>
      <c r="B180" s="19"/>
      <c r="C180" s="20" t="s">
        <v>167</v>
      </c>
      <c r="D180" s="21">
        <v>42120265.043239996</v>
      </c>
      <c r="E180" s="21">
        <v>1513302.9356300002</v>
      </c>
      <c r="F180" s="21">
        <v>8014259.0792800002</v>
      </c>
      <c r="G180" s="21">
        <v>351496.83351000003</v>
      </c>
      <c r="H180" s="21">
        <v>75113.884609999994</v>
      </c>
      <c r="I180" s="21">
        <v>52074437.776269987</v>
      </c>
    </row>
    <row r="181" spans="1:9" customFormat="1" ht="15" x14ac:dyDescent="0.25">
      <c r="A181" s="15"/>
      <c r="B181" s="15"/>
      <c r="C181" s="23" t="s">
        <v>168</v>
      </c>
      <c r="D181" s="24">
        <v>949803022.67258012</v>
      </c>
      <c r="E181" s="24">
        <v>34124659.49594</v>
      </c>
      <c r="F181" s="24">
        <v>117781841.96569</v>
      </c>
      <c r="G181" s="24">
        <v>7926178.8708300004</v>
      </c>
      <c r="H181" s="24">
        <v>1693802.1294500001</v>
      </c>
      <c r="I181" s="24">
        <v>1111329505.1344903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22342949.64178</v>
      </c>
      <c r="E184" s="21">
        <v>802740.70565999998</v>
      </c>
      <c r="F184" s="21">
        <v>3674613.19141</v>
      </c>
      <c r="G184" s="21">
        <v>186453.62450999999</v>
      </c>
      <c r="H184" s="21">
        <v>39844.615089999999</v>
      </c>
      <c r="I184" s="21">
        <v>27046601.778450005</v>
      </c>
    </row>
    <row r="185" spans="1:9" customFormat="1" x14ac:dyDescent="0.2">
      <c r="A185" s="19"/>
      <c r="B185" s="19"/>
      <c r="C185" s="3" t="s">
        <v>171</v>
      </c>
      <c r="D185" s="22">
        <v>17736440.938440003</v>
      </c>
      <c r="E185" s="22">
        <v>637237.39896000002</v>
      </c>
      <c r="F185" s="22">
        <v>1942038.0806400001</v>
      </c>
      <c r="G185" s="22">
        <v>148011.95721999998</v>
      </c>
      <c r="H185" s="22">
        <v>31629.73892</v>
      </c>
      <c r="I185" s="22">
        <v>20495358.114180002</v>
      </c>
    </row>
    <row r="186" spans="1:9" customFormat="1" x14ac:dyDescent="0.2">
      <c r="A186" s="19"/>
      <c r="B186" s="19"/>
      <c r="C186" s="20" t="s">
        <v>172</v>
      </c>
      <c r="D186" s="21">
        <v>46516919.065070003</v>
      </c>
      <c r="E186" s="21">
        <v>1671266.5531799998</v>
      </c>
      <c r="F186" s="21">
        <v>6583954.3978199996</v>
      </c>
      <c r="G186" s="21">
        <v>388187.24743999995</v>
      </c>
      <c r="H186" s="21">
        <v>82954.522859999997</v>
      </c>
      <c r="I186" s="21">
        <v>55243281.786370009</v>
      </c>
    </row>
    <row r="187" spans="1:9" customFormat="1" x14ac:dyDescent="0.2">
      <c r="A187" s="19"/>
      <c r="B187" s="19"/>
      <c r="C187" s="3" t="s">
        <v>173</v>
      </c>
      <c r="D187" s="22">
        <v>18838674.126740001</v>
      </c>
      <c r="E187" s="22">
        <v>676838.59135</v>
      </c>
      <c r="F187" s="22">
        <v>5006456.3212000001</v>
      </c>
      <c r="G187" s="22">
        <v>157210.17744</v>
      </c>
      <c r="H187" s="22">
        <v>33595.372710000003</v>
      </c>
      <c r="I187" s="22">
        <v>24712774.589440003</v>
      </c>
    </row>
    <row r="188" spans="1:9" customFormat="1" x14ac:dyDescent="0.2">
      <c r="A188" s="19"/>
      <c r="B188" s="19"/>
      <c r="C188" s="20" t="s">
        <v>174</v>
      </c>
      <c r="D188" s="21">
        <v>14836179.78449</v>
      </c>
      <c r="E188" s="21">
        <v>533036.39940999995</v>
      </c>
      <c r="F188" s="21">
        <v>1384894.5044199999</v>
      </c>
      <c r="G188" s="21">
        <v>123809.05616000001</v>
      </c>
      <c r="H188" s="21">
        <v>26457.64704</v>
      </c>
      <c r="I188" s="21">
        <v>16904377.391519997</v>
      </c>
    </row>
    <row r="189" spans="1:9" customFormat="1" x14ac:dyDescent="0.2">
      <c r="A189" s="19"/>
      <c r="B189" s="19"/>
      <c r="C189" s="3" t="s">
        <v>175</v>
      </c>
      <c r="D189" s="22">
        <v>36120306.371349998</v>
      </c>
      <c r="E189" s="22">
        <v>1297735.5581999999</v>
      </c>
      <c r="F189" s="22">
        <v>3807492.6434900002</v>
      </c>
      <c r="G189" s="22">
        <v>301426.71969</v>
      </c>
      <c r="H189" s="22">
        <v>64414.042130000002</v>
      </c>
      <c r="I189" s="22">
        <v>41591375.334860004</v>
      </c>
    </row>
    <row r="190" spans="1:9" customFormat="1" x14ac:dyDescent="0.2">
      <c r="A190" s="19"/>
      <c r="B190" s="19"/>
      <c r="C190" s="20" t="s">
        <v>176</v>
      </c>
      <c r="D190" s="21">
        <v>37589909.279880002</v>
      </c>
      <c r="E190" s="21">
        <v>1350535.6627</v>
      </c>
      <c r="F190" s="21">
        <v>4423368.6223099995</v>
      </c>
      <c r="G190" s="21">
        <v>313690.66832</v>
      </c>
      <c r="H190" s="21">
        <v>67034.813450000001</v>
      </c>
      <c r="I190" s="21">
        <v>43744539.046659999</v>
      </c>
    </row>
    <row r="191" spans="1:9" customFormat="1" x14ac:dyDescent="0.2">
      <c r="A191" s="19"/>
      <c r="B191" s="19"/>
      <c r="C191" s="3" t="s">
        <v>177</v>
      </c>
      <c r="D191" s="22">
        <v>13334825.813029999</v>
      </c>
      <c r="E191" s="22">
        <v>479095.53816</v>
      </c>
      <c r="F191" s="22">
        <v>1032634.79735</v>
      </c>
      <c r="G191" s="22">
        <v>111280.14249</v>
      </c>
      <c r="H191" s="22">
        <v>23780.253430000001</v>
      </c>
      <c r="I191" s="22">
        <v>14981616.544459999</v>
      </c>
    </row>
    <row r="192" spans="1:9" customFormat="1" ht="15" x14ac:dyDescent="0.25">
      <c r="A192" s="15"/>
      <c r="B192" s="15"/>
      <c r="C192" s="23" t="s">
        <v>178</v>
      </c>
      <c r="D192" s="24">
        <v>207316205.02078003</v>
      </c>
      <c r="E192" s="24">
        <v>7448486.4076199997</v>
      </c>
      <c r="F192" s="24">
        <v>27855452.558640007</v>
      </c>
      <c r="G192" s="24">
        <v>1730069.5932699998</v>
      </c>
      <c r="H192" s="24">
        <v>369711.00562999997</v>
      </c>
      <c r="I192" s="24">
        <v>244719924.58594003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19367527.768569998</v>
      </c>
      <c r="E195" s="21">
        <v>695839.32099000004</v>
      </c>
      <c r="F195" s="21">
        <v>4237119.4508400001</v>
      </c>
      <c r="G195" s="21">
        <v>161623.50150999997</v>
      </c>
      <c r="H195" s="21">
        <v>34538.487650000003</v>
      </c>
      <c r="I195" s="21">
        <v>24496648.52956</v>
      </c>
    </row>
    <row r="196" spans="1:9" customFormat="1" x14ac:dyDescent="0.2">
      <c r="A196" s="19"/>
      <c r="B196" s="19"/>
      <c r="C196" s="3" t="s">
        <v>181</v>
      </c>
      <c r="D196" s="22">
        <v>28525228.870299999</v>
      </c>
      <c r="E196" s="22">
        <v>1024858.5222499999</v>
      </c>
      <c r="F196" s="22">
        <v>6400202.9167400002</v>
      </c>
      <c r="G196" s="22">
        <v>238045.21730999998</v>
      </c>
      <c r="H196" s="22">
        <v>50869.593350000003</v>
      </c>
      <c r="I196" s="22">
        <v>36239205.119949996</v>
      </c>
    </row>
    <row r="197" spans="1:9" customFormat="1" ht="15" x14ac:dyDescent="0.25">
      <c r="A197" s="15"/>
      <c r="B197" s="15"/>
      <c r="C197" s="23" t="s">
        <v>182</v>
      </c>
      <c r="D197" s="24">
        <v>47892756.638870001</v>
      </c>
      <c r="E197" s="24">
        <v>1720697.8432399998</v>
      </c>
      <c r="F197" s="24">
        <v>10637322.36758</v>
      </c>
      <c r="G197" s="24">
        <v>399668.71881999995</v>
      </c>
      <c r="H197" s="24">
        <v>85408.081000000006</v>
      </c>
      <c r="I197" s="24">
        <v>60735853.649510004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17762238.677069999</v>
      </c>
      <c r="E200" s="21">
        <v>638164.26380999992</v>
      </c>
      <c r="F200" s="21">
        <v>1822063.3506199999</v>
      </c>
      <c r="G200" s="21">
        <v>148227.24131000001</v>
      </c>
      <c r="H200" s="21">
        <v>31675.74453</v>
      </c>
      <c r="I200" s="21">
        <v>20402369.277340002</v>
      </c>
    </row>
    <row r="201" spans="1:9" customFormat="1" x14ac:dyDescent="0.2">
      <c r="A201" s="19"/>
      <c r="B201" s="19"/>
      <c r="C201" s="3" t="s">
        <v>185</v>
      </c>
      <c r="D201" s="22">
        <v>12438850.506140001</v>
      </c>
      <c r="E201" s="22">
        <v>446904.80858000001</v>
      </c>
      <c r="F201" s="22">
        <v>1106132.9428999999</v>
      </c>
      <c r="G201" s="22">
        <v>103803.16005999999</v>
      </c>
      <c r="H201" s="22">
        <v>22182.443319999998</v>
      </c>
      <c r="I201" s="22">
        <v>14117873.861000001</v>
      </c>
    </row>
    <row r="202" spans="1:9" customFormat="1" x14ac:dyDescent="0.2">
      <c r="A202" s="19"/>
      <c r="B202" s="19"/>
      <c r="C202" s="20" t="s">
        <v>186</v>
      </c>
      <c r="D202" s="21">
        <v>11099972.677000001</v>
      </c>
      <c r="E202" s="21">
        <v>398801.41351999994</v>
      </c>
      <c r="F202" s="21">
        <v>701666.65573999996</v>
      </c>
      <c r="G202" s="21">
        <v>92630.12221999999</v>
      </c>
      <c r="H202" s="21">
        <v>19794.796559999999</v>
      </c>
      <c r="I202" s="21">
        <v>12312865.665040003</v>
      </c>
    </row>
    <row r="203" spans="1:9" customFormat="1" x14ac:dyDescent="0.2">
      <c r="A203" s="19"/>
      <c r="B203" s="19"/>
      <c r="C203" s="3" t="s">
        <v>187</v>
      </c>
      <c r="D203" s="22">
        <v>15625863.44713</v>
      </c>
      <c r="E203" s="22">
        <v>561408.26753000007</v>
      </c>
      <c r="F203" s="22">
        <v>1387881.9313699999</v>
      </c>
      <c r="G203" s="22">
        <v>130399.02669</v>
      </c>
      <c r="H203" s="22">
        <v>27865.905210000001</v>
      </c>
      <c r="I203" s="22">
        <v>17733418.57793</v>
      </c>
    </row>
    <row r="204" spans="1:9" customFormat="1" x14ac:dyDescent="0.2">
      <c r="A204" s="19"/>
      <c r="B204" s="19"/>
      <c r="C204" s="20" t="s">
        <v>188</v>
      </c>
      <c r="D204" s="21">
        <v>15189162.304340001</v>
      </c>
      <c r="E204" s="21">
        <v>545718.40611999994</v>
      </c>
      <c r="F204" s="21">
        <v>1378735.98432</v>
      </c>
      <c r="G204" s="21">
        <v>126754.72227</v>
      </c>
      <c r="H204" s="21">
        <v>27087.1276</v>
      </c>
      <c r="I204" s="21">
        <v>17267458.544650003</v>
      </c>
    </row>
    <row r="205" spans="1:9" customFormat="1" x14ac:dyDescent="0.2">
      <c r="A205" s="19"/>
      <c r="B205" s="19"/>
      <c r="C205" s="3" t="s">
        <v>189</v>
      </c>
      <c r="D205" s="22">
        <v>14717485.38129</v>
      </c>
      <c r="E205" s="22">
        <v>528771.92984</v>
      </c>
      <c r="F205" s="22">
        <v>1296042.92407</v>
      </c>
      <c r="G205" s="22">
        <v>122818.54229000001</v>
      </c>
      <c r="H205" s="22">
        <v>26245.977009999999</v>
      </c>
      <c r="I205" s="22">
        <v>16691364.754500002</v>
      </c>
    </row>
    <row r="206" spans="1:9" customFormat="1" x14ac:dyDescent="0.2">
      <c r="A206" s="19"/>
      <c r="B206" s="19"/>
      <c r="C206" s="20" t="s">
        <v>190</v>
      </c>
      <c r="D206" s="21">
        <v>33713550.996210001</v>
      </c>
      <c r="E206" s="21">
        <v>1211265.3052000001</v>
      </c>
      <c r="F206" s="21">
        <v>5379260.7244899999</v>
      </c>
      <c r="G206" s="21">
        <v>281342.16209</v>
      </c>
      <c r="H206" s="21">
        <v>60122.028660000004</v>
      </c>
      <c r="I206" s="21">
        <v>40645541.216650009</v>
      </c>
    </row>
    <row r="207" spans="1:9" customFormat="1" x14ac:dyDescent="0.2">
      <c r="A207" s="19"/>
      <c r="B207" s="19"/>
      <c r="C207" s="3" t="s">
        <v>191</v>
      </c>
      <c r="D207" s="22">
        <v>15549958.56233</v>
      </c>
      <c r="E207" s="22">
        <v>558681.14592000004</v>
      </c>
      <c r="F207" s="22">
        <v>1396244.2959400001</v>
      </c>
      <c r="G207" s="22">
        <v>129765.59463000001</v>
      </c>
      <c r="H207" s="22">
        <v>27730.542560000002</v>
      </c>
      <c r="I207" s="22">
        <v>17662380.141380001</v>
      </c>
    </row>
    <row r="208" spans="1:9" customFormat="1" x14ac:dyDescent="0.2">
      <c r="A208" s="19"/>
      <c r="B208" s="19"/>
      <c r="C208" s="20" t="s">
        <v>192</v>
      </c>
      <c r="D208" s="21">
        <v>29896601.927919999</v>
      </c>
      <c r="E208" s="21">
        <v>1074129.4105400001</v>
      </c>
      <c r="F208" s="21">
        <v>3257585.0157699999</v>
      </c>
      <c r="G208" s="21">
        <v>249489.43031</v>
      </c>
      <c r="H208" s="21">
        <v>53315.189480000001</v>
      </c>
      <c r="I208" s="21">
        <v>34531120.974020004</v>
      </c>
    </row>
    <row r="209" spans="1:9" customFormat="1" x14ac:dyDescent="0.2">
      <c r="A209" s="19"/>
      <c r="B209" s="19"/>
      <c r="C209" s="3" t="s">
        <v>193</v>
      </c>
      <c r="D209" s="22">
        <v>13068662.605860002</v>
      </c>
      <c r="E209" s="22">
        <v>469532.78821000003</v>
      </c>
      <c r="F209" s="22">
        <v>1391714.17286</v>
      </c>
      <c r="G209" s="22">
        <v>109058.99017999999</v>
      </c>
      <c r="H209" s="22">
        <v>23305.599429999998</v>
      </c>
      <c r="I209" s="22">
        <v>15062274.156540005</v>
      </c>
    </row>
    <row r="210" spans="1:9" customFormat="1" x14ac:dyDescent="0.2">
      <c r="A210" s="19"/>
      <c r="B210" s="19"/>
      <c r="C210" s="20" t="s">
        <v>194</v>
      </c>
      <c r="D210" s="21">
        <v>13122366.552139999</v>
      </c>
      <c r="E210" s="21">
        <v>471462.27130999998</v>
      </c>
      <c r="F210" s="21">
        <v>995438.83848000003</v>
      </c>
      <c r="G210" s="21">
        <v>109507.15371</v>
      </c>
      <c r="H210" s="21">
        <v>23401.370719999999</v>
      </c>
      <c r="I210" s="21">
        <v>14722176.186359998</v>
      </c>
    </row>
    <row r="211" spans="1:9" customFormat="1" x14ac:dyDescent="0.2">
      <c r="A211" s="19"/>
      <c r="B211" s="19"/>
      <c r="C211" s="3" t="s">
        <v>195</v>
      </c>
      <c r="D211" s="22">
        <v>52095431.987690002</v>
      </c>
      <c r="E211" s="22">
        <v>1871692.1671500001</v>
      </c>
      <c r="F211" s="22">
        <v>11762482.235719999</v>
      </c>
      <c r="G211" s="22">
        <v>434740.36426</v>
      </c>
      <c r="H211" s="22">
        <v>92902.792979999998</v>
      </c>
      <c r="I211" s="22">
        <v>66257249.547800004</v>
      </c>
    </row>
    <row r="212" spans="1:9" customFormat="1" x14ac:dyDescent="0.2">
      <c r="A212" s="19"/>
      <c r="B212" s="19"/>
      <c r="C212" s="20" t="s">
        <v>196</v>
      </c>
      <c r="D212" s="21">
        <v>56887237.9098</v>
      </c>
      <c r="E212" s="21">
        <v>2043852.8589599999</v>
      </c>
      <c r="F212" s="21">
        <v>8700438.8351099994</v>
      </c>
      <c r="G212" s="21">
        <v>474728.35100999998</v>
      </c>
      <c r="H212" s="21">
        <v>101448.11327</v>
      </c>
      <c r="I212" s="21">
        <v>68207706.068149999</v>
      </c>
    </row>
    <row r="213" spans="1:9" customFormat="1" x14ac:dyDescent="0.2">
      <c r="A213" s="19"/>
      <c r="B213" s="19"/>
      <c r="C213" s="3" t="s">
        <v>197</v>
      </c>
      <c r="D213" s="22">
        <v>28114697.548900001</v>
      </c>
      <c r="E213" s="22">
        <v>1010108.89393</v>
      </c>
      <c r="F213" s="22">
        <v>4831654.8865499999</v>
      </c>
      <c r="G213" s="22">
        <v>234619.30205</v>
      </c>
      <c r="H213" s="22">
        <v>50137.48489</v>
      </c>
      <c r="I213" s="22">
        <v>34241218.116319999</v>
      </c>
    </row>
    <row r="214" spans="1:9" customFormat="1" x14ac:dyDescent="0.2">
      <c r="A214" s="19"/>
      <c r="B214" s="19"/>
      <c r="C214" s="20" t="s">
        <v>198</v>
      </c>
      <c r="D214" s="21">
        <v>74667833.147159994</v>
      </c>
      <c r="E214" s="21">
        <v>2682676.63992</v>
      </c>
      <c r="F214" s="21">
        <v>14835493.70445</v>
      </c>
      <c r="G214" s="21">
        <v>623108.77759999991</v>
      </c>
      <c r="H214" s="21">
        <v>133156.59305</v>
      </c>
      <c r="I214" s="21">
        <v>92942268.862179995</v>
      </c>
    </row>
    <row r="215" spans="1:9" customFormat="1" x14ac:dyDescent="0.2">
      <c r="A215" s="19"/>
      <c r="B215" s="19"/>
      <c r="C215" s="3" t="s">
        <v>199</v>
      </c>
      <c r="D215" s="22">
        <v>18838302.04397</v>
      </c>
      <c r="E215" s="22">
        <v>676825.22311000002</v>
      </c>
      <c r="F215" s="22">
        <v>2041957.8409899999</v>
      </c>
      <c r="G215" s="22">
        <v>157207.07238</v>
      </c>
      <c r="H215" s="22">
        <v>33594.709159999999</v>
      </c>
      <c r="I215" s="22">
        <v>21747886.88961</v>
      </c>
    </row>
    <row r="216" spans="1:9" customFormat="1" x14ac:dyDescent="0.2">
      <c r="A216" s="19"/>
      <c r="B216" s="19"/>
      <c r="C216" s="20" t="s">
        <v>200</v>
      </c>
      <c r="D216" s="21">
        <v>58738721.766560003</v>
      </c>
      <c r="E216" s="21">
        <v>2110373.2370500001</v>
      </c>
      <c r="F216" s="21">
        <v>6050330.7103500003</v>
      </c>
      <c r="G216" s="21">
        <v>490179.12533999997</v>
      </c>
      <c r="H216" s="21">
        <v>104749.90028</v>
      </c>
      <c r="I216" s="21">
        <v>67494354.739580005</v>
      </c>
    </row>
    <row r="217" spans="1:9" customFormat="1" ht="15" x14ac:dyDescent="0.25">
      <c r="A217" s="15"/>
      <c r="B217" s="15"/>
      <c r="C217" s="23" t="s">
        <v>201</v>
      </c>
      <c r="D217" s="24">
        <v>481526938.04151005</v>
      </c>
      <c r="E217" s="24">
        <v>17300369.030699994</v>
      </c>
      <c r="F217" s="24">
        <v>68335125.049730003</v>
      </c>
      <c r="G217" s="24">
        <v>4018379.1383999996</v>
      </c>
      <c r="H217" s="24">
        <v>858716.31871000002</v>
      </c>
      <c r="I217" s="24">
        <v>572039527.57904994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40512867.482720003</v>
      </c>
      <c r="E220" s="21">
        <v>1455552.1250700001</v>
      </c>
      <c r="F220" s="21">
        <v>8985554.8173600007</v>
      </c>
      <c r="G220" s="21">
        <v>338082.97798000003</v>
      </c>
      <c r="H220" s="21">
        <v>72247.381410000002</v>
      </c>
      <c r="I220" s="21">
        <v>51364304.784540005</v>
      </c>
    </row>
    <row r="221" spans="1:9" customFormat="1" x14ac:dyDescent="0.2">
      <c r="A221" s="19"/>
      <c r="B221" s="19"/>
      <c r="C221" s="3" t="s">
        <v>204</v>
      </c>
      <c r="D221" s="22">
        <v>17801431.39536</v>
      </c>
      <c r="E221" s="22">
        <v>639572.38543000002</v>
      </c>
      <c r="F221" s="22">
        <v>2181203.9482</v>
      </c>
      <c r="G221" s="22">
        <v>148554.30755</v>
      </c>
      <c r="H221" s="22">
        <v>31745.63766</v>
      </c>
      <c r="I221" s="22">
        <v>20802507.674199998</v>
      </c>
    </row>
    <row r="222" spans="1:9" customFormat="1" x14ac:dyDescent="0.2">
      <c r="A222" s="19"/>
      <c r="B222" s="19"/>
      <c r="C222" s="20" t="s">
        <v>205</v>
      </c>
      <c r="D222" s="21">
        <v>24964644.829610001</v>
      </c>
      <c r="E222" s="21">
        <v>896933.34713000013</v>
      </c>
      <c r="F222" s="21">
        <v>4073606.59564</v>
      </c>
      <c r="G222" s="21">
        <v>208331.87128999998</v>
      </c>
      <c r="H222" s="21">
        <v>44519.934880000001</v>
      </c>
      <c r="I222" s="21">
        <v>30188036.57855</v>
      </c>
    </row>
    <row r="223" spans="1:9" customFormat="1" x14ac:dyDescent="0.2">
      <c r="A223" s="19"/>
      <c r="B223" s="19"/>
      <c r="C223" s="3" t="s">
        <v>206</v>
      </c>
      <c r="D223" s="22">
        <v>30547126.635080002</v>
      </c>
      <c r="E223" s="22">
        <v>1097501.5556999999</v>
      </c>
      <c r="F223" s="22">
        <v>3426338.12004</v>
      </c>
      <c r="G223" s="22">
        <v>254918.10873000001</v>
      </c>
      <c r="H223" s="22">
        <v>54475.282789999997</v>
      </c>
      <c r="I223" s="22">
        <v>35380359.702340007</v>
      </c>
    </row>
    <row r="224" spans="1:9" customFormat="1" x14ac:dyDescent="0.2">
      <c r="A224" s="19"/>
      <c r="B224" s="19"/>
      <c r="C224" s="20" t="s">
        <v>207</v>
      </c>
      <c r="D224" s="21">
        <v>27033425.02324</v>
      </c>
      <c r="E224" s="21">
        <v>971260.77923999995</v>
      </c>
      <c r="F224" s="21">
        <v>3112339.5658399998</v>
      </c>
      <c r="G224" s="21">
        <v>225596.00016</v>
      </c>
      <c r="H224" s="21">
        <v>48209.230660000001</v>
      </c>
      <c r="I224" s="21">
        <v>31390830.59914</v>
      </c>
    </row>
    <row r="225" spans="1:9" customFormat="1" ht="15" x14ac:dyDescent="0.25">
      <c r="A225" s="15"/>
      <c r="B225" s="15"/>
      <c r="C225" s="23" t="s">
        <v>208</v>
      </c>
      <c r="D225" s="24">
        <v>140859495.36601001</v>
      </c>
      <c r="E225" s="24">
        <v>5060820.19257</v>
      </c>
      <c r="F225" s="24">
        <v>21779043.047079999</v>
      </c>
      <c r="G225" s="24">
        <v>1175483.2657099999</v>
      </c>
      <c r="H225" s="24">
        <v>251197.46739999999</v>
      </c>
      <c r="I225" s="24">
        <v>169126039.33877003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21170888.920559999</v>
      </c>
      <c r="E228" s="21">
        <v>760630.73962999997</v>
      </c>
      <c r="F228" s="21">
        <v>4570266.9480900001</v>
      </c>
      <c r="G228" s="21">
        <v>176672.68818</v>
      </c>
      <c r="H228" s="21">
        <v>37754.456510000004</v>
      </c>
      <c r="I228" s="21">
        <v>26716213.752969995</v>
      </c>
    </row>
    <row r="229" spans="1:9" customFormat="1" x14ac:dyDescent="0.2">
      <c r="A229" s="19"/>
      <c r="B229" s="19"/>
      <c r="C229" s="3" t="s">
        <v>211</v>
      </c>
      <c r="D229" s="22">
        <v>16049169.61025</v>
      </c>
      <c r="E229" s="22">
        <v>576616.87219999998</v>
      </c>
      <c r="F229" s="22">
        <v>2752880.6435099998</v>
      </c>
      <c r="G229" s="22">
        <v>133931.549</v>
      </c>
      <c r="H229" s="22">
        <v>28620.795289999998</v>
      </c>
      <c r="I229" s="22">
        <v>19541219.470249999</v>
      </c>
    </row>
    <row r="230" spans="1:9" customFormat="1" x14ac:dyDescent="0.2">
      <c r="A230" s="19"/>
      <c r="B230" s="19"/>
      <c r="C230" s="20" t="s">
        <v>212</v>
      </c>
      <c r="D230" s="21">
        <v>17201882.027489997</v>
      </c>
      <c r="E230" s="21">
        <v>618031.68958000001</v>
      </c>
      <c r="F230" s="21">
        <v>2733266.4427299998</v>
      </c>
      <c r="G230" s="21">
        <v>143551.02223999999</v>
      </c>
      <c r="H230" s="21">
        <v>30676.449659999998</v>
      </c>
      <c r="I230" s="21">
        <v>20727407.631699998</v>
      </c>
    </row>
    <row r="231" spans="1:9" customFormat="1" x14ac:dyDescent="0.2">
      <c r="A231" s="19"/>
      <c r="B231" s="19"/>
      <c r="C231" s="3" t="s">
        <v>213</v>
      </c>
      <c r="D231" s="22">
        <v>15703256.663010001</v>
      </c>
      <c r="E231" s="22">
        <v>564188.86210999999</v>
      </c>
      <c r="F231" s="22">
        <v>1750585.40334</v>
      </c>
      <c r="G231" s="22">
        <v>131044.87899999999</v>
      </c>
      <c r="H231" s="22">
        <v>28003.922030000002</v>
      </c>
      <c r="I231" s="22">
        <v>18177079.729490001</v>
      </c>
    </row>
    <row r="232" spans="1:9" customFormat="1" x14ac:dyDescent="0.2">
      <c r="A232" s="19"/>
      <c r="B232" s="19"/>
      <c r="C232" s="20" t="s">
        <v>214</v>
      </c>
      <c r="D232" s="21">
        <v>18089795.541060001</v>
      </c>
      <c r="E232" s="21">
        <v>649932.77390000003</v>
      </c>
      <c r="F232" s="21">
        <v>3288744.8986800001</v>
      </c>
      <c r="G232" s="21">
        <v>150960.72837999999</v>
      </c>
      <c r="H232" s="21">
        <v>32259.883020000001</v>
      </c>
      <c r="I232" s="21">
        <v>22211693.825039998</v>
      </c>
    </row>
    <row r="233" spans="1:9" customFormat="1" x14ac:dyDescent="0.2">
      <c r="A233" s="19"/>
      <c r="B233" s="19"/>
      <c r="C233" s="3" t="s">
        <v>215</v>
      </c>
      <c r="D233" s="22">
        <v>22840796.386220001</v>
      </c>
      <c r="E233" s="22">
        <v>820627.41503999999</v>
      </c>
      <c r="F233" s="22">
        <v>5003909.6531499997</v>
      </c>
      <c r="G233" s="22">
        <v>190608.19365</v>
      </c>
      <c r="H233" s="22">
        <v>40732.434829999998</v>
      </c>
      <c r="I233" s="22">
        <v>28896674.08289</v>
      </c>
    </row>
    <row r="234" spans="1:9" customFormat="1" x14ac:dyDescent="0.2">
      <c r="A234" s="19"/>
      <c r="B234" s="19"/>
      <c r="C234" s="20" t="s">
        <v>216</v>
      </c>
      <c r="D234" s="21">
        <v>109254166.76805</v>
      </c>
      <c r="E234" s="21">
        <v>3925299.4047100004</v>
      </c>
      <c r="F234" s="21">
        <v>15256710.52352</v>
      </c>
      <c r="G234" s="21">
        <v>911734.37578</v>
      </c>
      <c r="H234" s="21">
        <v>194835.07152999999</v>
      </c>
      <c r="I234" s="21">
        <v>129542746.14359</v>
      </c>
    </row>
    <row r="235" spans="1:9" customFormat="1" ht="15" x14ac:dyDescent="0.25">
      <c r="A235" s="15"/>
      <c r="B235" s="15"/>
      <c r="C235" s="23" t="s">
        <v>217</v>
      </c>
      <c r="D235" s="24">
        <v>220309955.91663998</v>
      </c>
      <c r="E235" s="24">
        <v>7915327.7571700001</v>
      </c>
      <c r="F235" s="24">
        <v>35356364.513020001</v>
      </c>
      <c r="G235" s="24">
        <v>1838503.4362300001</v>
      </c>
      <c r="H235" s="24">
        <v>392883.01286999998</v>
      </c>
      <c r="I235" s="24">
        <v>265813034.63593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20877935.75406</v>
      </c>
      <c r="E238" s="21">
        <v>750105.47615999996</v>
      </c>
      <c r="F238" s="21">
        <v>2056417.4935900001</v>
      </c>
      <c r="G238" s="21">
        <v>174227.97162000003</v>
      </c>
      <c r="H238" s="21">
        <v>37232.027450000001</v>
      </c>
      <c r="I238" s="21">
        <v>23895918.722880002</v>
      </c>
    </row>
    <row r="239" spans="1:9" customFormat="1" x14ac:dyDescent="0.2">
      <c r="A239" s="19"/>
      <c r="B239" s="19"/>
      <c r="C239" s="3" t="s">
        <v>220</v>
      </c>
      <c r="D239" s="22">
        <v>15886321.38518</v>
      </c>
      <c r="E239" s="22">
        <v>570766.03775999998</v>
      </c>
      <c r="F239" s="22">
        <v>1472864.5369800001</v>
      </c>
      <c r="G239" s="22">
        <v>132572.56810999999</v>
      </c>
      <c r="H239" s="22">
        <v>28330.384890000001</v>
      </c>
      <c r="I239" s="22">
        <v>18090854.912920002</v>
      </c>
    </row>
    <row r="240" spans="1:9" customFormat="1" x14ac:dyDescent="0.2">
      <c r="A240" s="19"/>
      <c r="B240" s="19"/>
      <c r="C240" s="20" t="s">
        <v>221</v>
      </c>
      <c r="D240" s="21">
        <v>84403006.705829993</v>
      </c>
      <c r="E240" s="21">
        <v>3032443.3545900001</v>
      </c>
      <c r="F240" s="21">
        <v>21898544.09327</v>
      </c>
      <c r="G240" s="21">
        <v>704349.54518000002</v>
      </c>
      <c r="H240" s="21">
        <v>150517.51657000001</v>
      </c>
      <c r="I240" s="21">
        <v>110188861.21543999</v>
      </c>
    </row>
    <row r="241" spans="1:9" customFormat="1" x14ac:dyDescent="0.2">
      <c r="A241" s="19"/>
      <c r="B241" s="19"/>
      <c r="C241" s="3" t="s">
        <v>222</v>
      </c>
      <c r="D241" s="22">
        <v>30216096.99859</v>
      </c>
      <c r="E241" s="22">
        <v>1085608.2753600001</v>
      </c>
      <c r="F241" s="22">
        <v>6367194.2573600002</v>
      </c>
      <c r="G241" s="22">
        <v>252155.64111</v>
      </c>
      <c r="H241" s="22">
        <v>53884.951220000003</v>
      </c>
      <c r="I241" s="22">
        <v>37974940.123640001</v>
      </c>
    </row>
    <row r="242" spans="1:9" customFormat="1" x14ac:dyDescent="0.2">
      <c r="A242" s="19"/>
      <c r="B242" s="19"/>
      <c r="C242" s="20" t="s">
        <v>223</v>
      </c>
      <c r="D242" s="21">
        <v>42627909.967249997</v>
      </c>
      <c r="E242" s="21">
        <v>1531541.6754100001</v>
      </c>
      <c r="F242" s="21">
        <v>4901357.5238500005</v>
      </c>
      <c r="G242" s="21">
        <v>355733.16920999996</v>
      </c>
      <c r="H242" s="21">
        <v>76019.177630000006</v>
      </c>
      <c r="I242" s="21">
        <v>49492561.513350002</v>
      </c>
    </row>
    <row r="243" spans="1:9" customFormat="1" x14ac:dyDescent="0.2">
      <c r="A243" s="19"/>
      <c r="B243" s="19"/>
      <c r="C243" s="3" t="s">
        <v>224</v>
      </c>
      <c r="D243" s="22">
        <v>13791495.397739999</v>
      </c>
      <c r="E243" s="22">
        <v>495502.82863</v>
      </c>
      <c r="F243" s="22">
        <v>1351090.0081499999</v>
      </c>
      <c r="G243" s="22">
        <v>115091.08509000001</v>
      </c>
      <c r="H243" s="22">
        <v>24594.641149999999</v>
      </c>
      <c r="I243" s="22">
        <v>15777773.960759999</v>
      </c>
    </row>
    <row r="244" spans="1:9" customFormat="1" x14ac:dyDescent="0.2">
      <c r="A244" s="19"/>
      <c r="B244" s="19"/>
      <c r="C244" s="20" t="s">
        <v>225</v>
      </c>
      <c r="D244" s="21">
        <v>11251534.391419999</v>
      </c>
      <c r="E244" s="21">
        <v>404246.74458000006</v>
      </c>
      <c r="F244" s="21">
        <v>729655.45550000004</v>
      </c>
      <c r="G244" s="21">
        <v>93894.916310000001</v>
      </c>
      <c r="H244" s="21">
        <v>20065.0795</v>
      </c>
      <c r="I244" s="21">
        <v>12499396.587309999</v>
      </c>
    </row>
    <row r="245" spans="1:9" customFormat="1" x14ac:dyDescent="0.2">
      <c r="A245" s="19"/>
      <c r="B245" s="19"/>
      <c r="C245" s="3" t="s">
        <v>226</v>
      </c>
      <c r="D245" s="22">
        <v>14243203.878869999</v>
      </c>
      <c r="E245" s="22">
        <v>511731.87585999997</v>
      </c>
      <c r="F245" s="22">
        <v>1261063.0540799999</v>
      </c>
      <c r="G245" s="22">
        <v>118860.62689</v>
      </c>
      <c r="H245" s="22">
        <v>25400.181629999999</v>
      </c>
      <c r="I245" s="22">
        <v>16160259.61733</v>
      </c>
    </row>
    <row r="246" spans="1:9" customFormat="1" x14ac:dyDescent="0.2">
      <c r="A246" s="19"/>
      <c r="B246" s="19"/>
      <c r="C246" s="20" t="s">
        <v>227</v>
      </c>
      <c r="D246" s="21">
        <v>12397177.236060001</v>
      </c>
      <c r="E246" s="21">
        <v>445407.56533999997</v>
      </c>
      <c r="F246" s="21">
        <v>853597.09556000005</v>
      </c>
      <c r="G246" s="21">
        <v>103455.39343</v>
      </c>
      <c r="H246" s="21">
        <v>22108.12657</v>
      </c>
      <c r="I246" s="21">
        <v>13821745.416959999</v>
      </c>
    </row>
    <row r="247" spans="1:9" customFormat="1" x14ac:dyDescent="0.2">
      <c r="A247" s="19"/>
      <c r="B247" s="19"/>
      <c r="C247" s="3" t="s">
        <v>228</v>
      </c>
      <c r="D247" s="22">
        <v>30091821.353859998</v>
      </c>
      <c r="E247" s="22">
        <v>1081143.2821300002</v>
      </c>
      <c r="F247" s="22">
        <v>6820132.8284299998</v>
      </c>
      <c r="G247" s="22">
        <v>251118.55135000002</v>
      </c>
      <c r="H247" s="22">
        <v>53663.32806</v>
      </c>
      <c r="I247" s="22">
        <v>38297879.343829997</v>
      </c>
    </row>
    <row r="248" spans="1:9" customFormat="1" x14ac:dyDescent="0.2">
      <c r="A248" s="19"/>
      <c r="B248" s="19"/>
      <c r="C248" s="20" t="s">
        <v>229</v>
      </c>
      <c r="D248" s="21">
        <v>15830757.025060002</v>
      </c>
      <c r="E248" s="21">
        <v>568769.71345000004</v>
      </c>
      <c r="F248" s="21">
        <v>1806881.32761</v>
      </c>
      <c r="G248" s="21">
        <v>132108.87927</v>
      </c>
      <c r="H248" s="21">
        <v>28231.295890000001</v>
      </c>
      <c r="I248" s="21">
        <v>18366748.241280001</v>
      </c>
    </row>
    <row r="249" spans="1:9" customFormat="1" x14ac:dyDescent="0.2">
      <c r="A249" s="19"/>
      <c r="B249" s="19"/>
      <c r="C249" s="1" t="s">
        <v>230</v>
      </c>
      <c r="D249" s="27">
        <v>15411791.827570001</v>
      </c>
      <c r="E249" s="27">
        <v>553717.07162000006</v>
      </c>
      <c r="F249" s="27">
        <v>1300989.3272200001</v>
      </c>
      <c r="G249" s="27">
        <v>128612.58267</v>
      </c>
      <c r="H249" s="27">
        <v>27484.147140000001</v>
      </c>
      <c r="I249" s="27">
        <v>17422594.956220001</v>
      </c>
    </row>
    <row r="250" spans="1:9" customFormat="1" x14ac:dyDescent="0.2">
      <c r="A250" s="19"/>
      <c r="B250" s="19"/>
      <c r="C250" s="20" t="s">
        <v>231</v>
      </c>
      <c r="D250" s="21">
        <v>16302061.86534</v>
      </c>
      <c r="E250" s="21">
        <v>585702.82147999993</v>
      </c>
      <c r="F250" s="21">
        <v>1576983.85124</v>
      </c>
      <c r="G250" s="21">
        <v>136041.95420000001</v>
      </c>
      <c r="H250" s="21">
        <v>29071.782940000001</v>
      </c>
      <c r="I250" s="21">
        <v>18629862.275200002</v>
      </c>
    </row>
    <row r="251" spans="1:9" customFormat="1" x14ac:dyDescent="0.2">
      <c r="A251" s="19"/>
      <c r="B251" s="19"/>
      <c r="C251" s="3" t="s">
        <v>232</v>
      </c>
      <c r="D251" s="22">
        <v>32674323.82339</v>
      </c>
      <c r="E251" s="22">
        <v>1173927.8019900001</v>
      </c>
      <c r="F251" s="22">
        <v>3118106.2847000002</v>
      </c>
      <c r="G251" s="22">
        <v>272669.73189</v>
      </c>
      <c r="H251" s="22">
        <v>58268.754719999997</v>
      </c>
      <c r="I251" s="22">
        <v>37297296.396690004</v>
      </c>
    </row>
    <row r="252" spans="1:9" customFormat="1" x14ac:dyDescent="0.2">
      <c r="A252" s="19"/>
      <c r="B252" s="19"/>
      <c r="C252" s="20" t="s">
        <v>233</v>
      </c>
      <c r="D252" s="21">
        <v>22468589.589990001</v>
      </c>
      <c r="E252" s="21">
        <v>807254.71576999989</v>
      </c>
      <c r="F252" s="21">
        <v>5118387.0214</v>
      </c>
      <c r="G252" s="21">
        <v>187502.09948999999</v>
      </c>
      <c r="H252" s="21">
        <v>40068.671240000003</v>
      </c>
      <c r="I252" s="21">
        <v>28621802.097890001</v>
      </c>
    </row>
    <row r="253" spans="1:9" customFormat="1" x14ac:dyDescent="0.2">
      <c r="A253" s="19"/>
      <c r="B253" s="19"/>
      <c r="C253" s="3" t="s">
        <v>234</v>
      </c>
      <c r="D253" s="22">
        <v>13172969.808669999</v>
      </c>
      <c r="E253" s="22">
        <v>473280.35238</v>
      </c>
      <c r="F253" s="22">
        <v>993259.48283999995</v>
      </c>
      <c r="G253" s="22">
        <v>109929.44175999999</v>
      </c>
      <c r="H253" s="22">
        <v>23491.61249</v>
      </c>
      <c r="I253" s="22">
        <v>14772930.698139999</v>
      </c>
    </row>
    <row r="254" spans="1:9" customFormat="1" x14ac:dyDescent="0.2">
      <c r="A254" s="19"/>
      <c r="B254" s="19"/>
      <c r="C254" s="20" t="s">
        <v>235</v>
      </c>
      <c r="D254" s="21">
        <v>14131951.13105</v>
      </c>
      <c r="E254" s="21">
        <v>507734.77114999999</v>
      </c>
      <c r="F254" s="21">
        <v>1194837.5902799999</v>
      </c>
      <c r="G254" s="21">
        <v>117932.21421000001</v>
      </c>
      <c r="H254" s="21">
        <v>25201.782449999999</v>
      </c>
      <c r="I254" s="21">
        <v>15977657.48914</v>
      </c>
    </row>
    <row r="255" spans="1:9" customFormat="1" x14ac:dyDescent="0.2">
      <c r="A255" s="19"/>
      <c r="B255" s="19"/>
      <c r="C255" s="3" t="s">
        <v>236</v>
      </c>
      <c r="D255" s="22">
        <v>14338209.012460001</v>
      </c>
      <c r="E255" s="22">
        <v>515145.23395000002</v>
      </c>
      <c r="F255" s="22">
        <v>1351506.2882099999</v>
      </c>
      <c r="G255" s="22">
        <v>119653.45199999999</v>
      </c>
      <c r="H255" s="22">
        <v>25569.60612</v>
      </c>
      <c r="I255" s="22">
        <v>16350083.592740001</v>
      </c>
    </row>
    <row r="256" spans="1:9" customFormat="1" x14ac:dyDescent="0.2">
      <c r="A256" s="19"/>
      <c r="B256" s="19"/>
      <c r="C256" s="20" t="s">
        <v>237</v>
      </c>
      <c r="D256" s="21">
        <v>63422127.575409994</v>
      </c>
      <c r="E256" s="21">
        <v>2278639.3140099999</v>
      </c>
      <c r="F256" s="21">
        <v>14383953.26101</v>
      </c>
      <c r="G256" s="21">
        <v>529262.50485999999</v>
      </c>
      <c r="H256" s="21">
        <v>113101.90854999999</v>
      </c>
      <c r="I256" s="21">
        <v>80727084.563839987</v>
      </c>
    </row>
    <row r="257" spans="1:9" customFormat="1" x14ac:dyDescent="0.2">
      <c r="A257" s="19"/>
      <c r="B257" s="19"/>
      <c r="C257" s="3" t="s">
        <v>238</v>
      </c>
      <c r="D257" s="22">
        <v>18187405.25403</v>
      </c>
      <c r="E257" s="22">
        <v>653439.70968999993</v>
      </c>
      <c r="F257" s="22">
        <v>1878530.6966899999</v>
      </c>
      <c r="G257" s="22">
        <v>151775.28891</v>
      </c>
      <c r="H257" s="22">
        <v>32433.952310000001</v>
      </c>
      <c r="I257" s="22">
        <v>20903584.901630003</v>
      </c>
    </row>
    <row r="258" spans="1:9" customFormat="1" x14ac:dyDescent="0.2">
      <c r="A258" s="19"/>
      <c r="B258" s="19"/>
      <c r="C258" s="20" t="s">
        <v>239</v>
      </c>
      <c r="D258" s="21">
        <v>15906041.771910001</v>
      </c>
      <c r="E258" s="21">
        <v>571474.55465000006</v>
      </c>
      <c r="F258" s="21">
        <v>1497388.40766</v>
      </c>
      <c r="G258" s="21">
        <v>132737.13623999999</v>
      </c>
      <c r="H258" s="21">
        <v>28365.552640000002</v>
      </c>
      <c r="I258" s="21">
        <v>18136007.423099998</v>
      </c>
    </row>
    <row r="259" spans="1:9" customFormat="1" x14ac:dyDescent="0.2">
      <c r="A259" s="19"/>
      <c r="B259" s="19"/>
      <c r="C259" s="3" t="s">
        <v>240</v>
      </c>
      <c r="D259" s="22">
        <v>17257818.470380001</v>
      </c>
      <c r="E259" s="22">
        <v>620041.38214</v>
      </c>
      <c r="F259" s="22">
        <v>1809501.45215</v>
      </c>
      <c r="G259" s="22">
        <v>144017.81612999999</v>
      </c>
      <c r="H259" s="22">
        <v>30776.2022</v>
      </c>
      <c r="I259" s="22">
        <v>19862155.322999999</v>
      </c>
    </row>
    <row r="260" spans="1:9" customFormat="1" x14ac:dyDescent="0.2">
      <c r="A260" s="19"/>
      <c r="B260" s="19"/>
      <c r="C260" s="20" t="s">
        <v>241</v>
      </c>
      <c r="D260" s="21">
        <v>66066891.894890003</v>
      </c>
      <c r="E260" s="21">
        <v>2373660.7865499998</v>
      </c>
      <c r="F260" s="21">
        <v>22021568.53695</v>
      </c>
      <c r="G260" s="21">
        <v>551333.26529999997</v>
      </c>
      <c r="H260" s="21">
        <v>117818.36797000001</v>
      </c>
      <c r="I260" s="21">
        <v>91131272.851659998</v>
      </c>
    </row>
    <row r="261" spans="1:9" customFormat="1" x14ac:dyDescent="0.2">
      <c r="A261" s="19"/>
      <c r="B261" s="19"/>
      <c r="C261" s="3" t="s">
        <v>242</v>
      </c>
      <c r="D261" s="22">
        <v>27820256.051320001</v>
      </c>
      <c r="E261" s="22">
        <v>999530.15749000001</v>
      </c>
      <c r="F261" s="22">
        <v>3222409.2451599999</v>
      </c>
      <c r="G261" s="22">
        <v>232162.16524</v>
      </c>
      <c r="H261" s="22">
        <v>49612.401669999999</v>
      </c>
      <c r="I261" s="22">
        <v>32323970.020880003</v>
      </c>
    </row>
    <row r="262" spans="1:9" customFormat="1" x14ac:dyDescent="0.2">
      <c r="A262" s="19"/>
      <c r="B262" s="19"/>
      <c r="C262" s="20" t="s">
        <v>243</v>
      </c>
      <c r="D262" s="21">
        <v>11287626.419980001</v>
      </c>
      <c r="E262" s="21">
        <v>405543.46415999997</v>
      </c>
      <c r="F262" s="21">
        <v>699866.85692000005</v>
      </c>
      <c r="G262" s="21">
        <v>94196.107049999991</v>
      </c>
      <c r="H262" s="21">
        <v>20129.44311</v>
      </c>
      <c r="I262" s="21">
        <v>12507362.29122</v>
      </c>
    </row>
    <row r="263" spans="1:9" customFormat="1" x14ac:dyDescent="0.2">
      <c r="A263" s="19"/>
      <c r="B263" s="19"/>
      <c r="C263" s="3" t="s">
        <v>244</v>
      </c>
      <c r="D263" s="22">
        <v>20275657.77922</v>
      </c>
      <c r="E263" s="22">
        <v>728466.74653</v>
      </c>
      <c r="F263" s="22">
        <v>2742632.7692200001</v>
      </c>
      <c r="G263" s="22">
        <v>169201.91587</v>
      </c>
      <c r="H263" s="22">
        <v>36157.973480000001</v>
      </c>
      <c r="I263" s="22">
        <v>23952117.184319999</v>
      </c>
    </row>
    <row r="264" spans="1:9" customFormat="1" x14ac:dyDescent="0.2">
      <c r="A264" s="19"/>
      <c r="B264" s="19"/>
      <c r="C264" s="20" t="s">
        <v>245</v>
      </c>
      <c r="D264" s="21">
        <v>213642855.70280999</v>
      </c>
      <c r="E264" s="21">
        <v>7675791.2226</v>
      </c>
      <c r="F264" s="21">
        <v>22267059.423470002</v>
      </c>
      <c r="G264" s="21">
        <v>1782865.9654299999</v>
      </c>
      <c r="H264" s="21">
        <v>380993.44186999998</v>
      </c>
      <c r="I264" s="21">
        <v>245749565.75617999</v>
      </c>
    </row>
    <row r="265" spans="1:9" customFormat="1" x14ac:dyDescent="0.2">
      <c r="A265" s="19"/>
      <c r="B265" s="19"/>
      <c r="C265" s="3" t="s">
        <v>246</v>
      </c>
      <c r="D265" s="22">
        <v>12046923.32319</v>
      </c>
      <c r="E265" s="22">
        <v>432823.59243000002</v>
      </c>
      <c r="F265" s="22">
        <v>803398.46932000003</v>
      </c>
      <c r="G265" s="22">
        <v>100532.49776</v>
      </c>
      <c r="H265" s="22">
        <v>21483.511979999999</v>
      </c>
      <c r="I265" s="22">
        <v>13405161.394679999</v>
      </c>
    </row>
    <row r="266" spans="1:9" customFormat="1" x14ac:dyDescent="0.2">
      <c r="A266" s="19"/>
      <c r="B266" s="19"/>
      <c r="C266" s="20" t="s">
        <v>247</v>
      </c>
      <c r="D266" s="21">
        <v>20442598.914749999</v>
      </c>
      <c r="E266" s="21">
        <v>734464.63162999996</v>
      </c>
      <c r="F266" s="21">
        <v>2190288.6731799999</v>
      </c>
      <c r="G266" s="21">
        <v>170595.05241999999</v>
      </c>
      <c r="H266" s="21">
        <v>36455.682840000001</v>
      </c>
      <c r="I266" s="21">
        <v>23574402.95482</v>
      </c>
    </row>
    <row r="267" spans="1:9" customFormat="1" x14ac:dyDescent="0.2">
      <c r="A267" s="19"/>
      <c r="B267" s="19"/>
      <c r="C267" s="3" t="s">
        <v>248</v>
      </c>
      <c r="D267" s="22">
        <v>16190809.117509998</v>
      </c>
      <c r="E267" s="22">
        <v>581705.71677000006</v>
      </c>
      <c r="F267" s="22">
        <v>1834233.45786</v>
      </c>
      <c r="G267" s="22">
        <v>135113.54151000001</v>
      </c>
      <c r="H267" s="22">
        <v>28873.383760000001</v>
      </c>
      <c r="I267" s="22">
        <v>18770735.217410002</v>
      </c>
    </row>
    <row r="268" spans="1:9" customFormat="1" ht="15" x14ac:dyDescent="0.25">
      <c r="A268" s="15"/>
      <c r="B268" s="15"/>
      <c r="C268" s="23" t="s">
        <v>249</v>
      </c>
      <c r="D268" s="24">
        <v>922664169.42778993</v>
      </c>
      <c r="E268" s="24">
        <v>33149610.876260005</v>
      </c>
      <c r="F268" s="24">
        <v>139523698.76986</v>
      </c>
      <c r="G268" s="24">
        <v>7699703.0805099988</v>
      </c>
      <c r="H268" s="24">
        <v>1645404.8900399997</v>
      </c>
      <c r="I268" s="24">
        <v>1104682587.0444598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165307443.64278001</v>
      </c>
      <c r="E271" s="21">
        <v>5939189.5917600002</v>
      </c>
      <c r="F271" s="21">
        <v>21282088.838720001</v>
      </c>
      <c r="G271" s="21">
        <v>1379503.2565600001</v>
      </c>
      <c r="H271" s="21">
        <v>294795.96558000002</v>
      </c>
      <c r="I271" s="21">
        <v>194203021.29539999</v>
      </c>
    </row>
    <row r="272" spans="1:9" customFormat="1" x14ac:dyDescent="0.2">
      <c r="A272" s="19"/>
      <c r="B272" s="19"/>
      <c r="C272" s="3" t="s">
        <v>252</v>
      </c>
      <c r="D272" s="22">
        <v>20742497.62627</v>
      </c>
      <c r="E272" s="22">
        <v>745239.43564000004</v>
      </c>
      <c r="F272" s="22">
        <v>3175026.6340800002</v>
      </c>
      <c r="G272" s="22">
        <v>173097.73009</v>
      </c>
      <c r="H272" s="22">
        <v>36990.498019999999</v>
      </c>
      <c r="I272" s="22">
        <v>24872851.9241</v>
      </c>
    </row>
    <row r="273" spans="1:9" customFormat="1" x14ac:dyDescent="0.2">
      <c r="A273" s="19"/>
      <c r="B273" s="19"/>
      <c r="C273" s="20" t="s">
        <v>253</v>
      </c>
      <c r="D273" s="21">
        <v>15735379.808699999</v>
      </c>
      <c r="E273" s="21">
        <v>565342.98710999999</v>
      </c>
      <c r="F273" s="21">
        <v>1137856.02884</v>
      </c>
      <c r="G273" s="21">
        <v>131312.94911000002</v>
      </c>
      <c r="H273" s="21">
        <v>28061.207859999999</v>
      </c>
      <c r="I273" s="21">
        <v>17597952.981620003</v>
      </c>
    </row>
    <row r="274" spans="1:9" customFormat="1" x14ac:dyDescent="0.2">
      <c r="A274" s="19"/>
      <c r="B274" s="19"/>
      <c r="C274" s="3" t="s">
        <v>254</v>
      </c>
      <c r="D274" s="22">
        <v>29187908.28125</v>
      </c>
      <c r="E274" s="22">
        <v>1048667.36335</v>
      </c>
      <c r="F274" s="22">
        <v>7617327.8380899997</v>
      </c>
      <c r="G274" s="22">
        <v>243575.32764999999</v>
      </c>
      <c r="H274" s="22">
        <v>52051.362379999999</v>
      </c>
      <c r="I274" s="22">
        <v>38149530.17272</v>
      </c>
    </row>
    <row r="275" spans="1:9" customFormat="1" x14ac:dyDescent="0.2">
      <c r="A275" s="19"/>
      <c r="B275" s="19"/>
      <c r="C275" s="20" t="s">
        <v>255</v>
      </c>
      <c r="D275" s="21">
        <v>13350329.26173</v>
      </c>
      <c r="E275" s="21">
        <v>479652.54830000002</v>
      </c>
      <c r="F275" s="21">
        <v>1219667.5512999999</v>
      </c>
      <c r="G275" s="21">
        <v>111409.51996000001</v>
      </c>
      <c r="H275" s="21">
        <v>23807.901030000001</v>
      </c>
      <c r="I275" s="21">
        <v>15184866.78232</v>
      </c>
    </row>
    <row r="276" spans="1:9" customFormat="1" x14ac:dyDescent="0.2">
      <c r="A276" s="19"/>
      <c r="B276" s="19"/>
      <c r="C276" s="3" t="s">
        <v>256</v>
      </c>
      <c r="D276" s="22">
        <v>51963094.54964</v>
      </c>
      <c r="E276" s="22">
        <v>1866937.5286600001</v>
      </c>
      <c r="F276" s="22">
        <v>10466145.0494</v>
      </c>
      <c r="G276" s="22">
        <v>433635.99822000001</v>
      </c>
      <c r="H276" s="22">
        <v>92666.793059999996</v>
      </c>
      <c r="I276" s="22">
        <v>64822479.918979995</v>
      </c>
    </row>
    <row r="277" spans="1:9" customFormat="1" x14ac:dyDescent="0.2">
      <c r="A277" s="19"/>
      <c r="B277" s="19"/>
      <c r="C277" s="20" t="s">
        <v>257</v>
      </c>
      <c r="D277" s="21">
        <v>11730404.914659999</v>
      </c>
      <c r="E277" s="21">
        <v>421451.67355000001</v>
      </c>
      <c r="F277" s="21">
        <v>799382.58161999995</v>
      </c>
      <c r="G277" s="21">
        <v>97891.127439999997</v>
      </c>
      <c r="H277" s="21">
        <v>20919.058580000001</v>
      </c>
      <c r="I277" s="21">
        <v>13070049.35585</v>
      </c>
    </row>
    <row r="278" spans="1:9" customFormat="1" x14ac:dyDescent="0.2">
      <c r="A278" s="19"/>
      <c r="B278" s="19"/>
      <c r="C278" s="3" t="s">
        <v>258</v>
      </c>
      <c r="D278" s="22">
        <v>23165996.726009998</v>
      </c>
      <c r="E278" s="22">
        <v>832311.25958000007</v>
      </c>
      <c r="F278" s="22">
        <v>3400859.2551000002</v>
      </c>
      <c r="G278" s="22">
        <v>193322.01535</v>
      </c>
      <c r="H278" s="22">
        <v>41312.370889999998</v>
      </c>
      <c r="I278" s="22">
        <v>27633801.626929998</v>
      </c>
    </row>
    <row r="279" spans="1:9" customFormat="1" x14ac:dyDescent="0.2">
      <c r="A279" s="19"/>
      <c r="B279" s="19"/>
      <c r="C279" s="20" t="s">
        <v>259</v>
      </c>
      <c r="D279" s="21">
        <v>19177021.39102</v>
      </c>
      <c r="E279" s="21">
        <v>688994.78049000003</v>
      </c>
      <c r="F279" s="21">
        <v>2272724.6207400002</v>
      </c>
      <c r="G279" s="21">
        <v>160033.71122</v>
      </c>
      <c r="H279" s="21">
        <v>34198.753929999999</v>
      </c>
      <c r="I279" s="21">
        <v>22332973.257399999</v>
      </c>
    </row>
    <row r="280" spans="1:9" customFormat="1" ht="15" x14ac:dyDescent="0.25">
      <c r="A280" s="15"/>
      <c r="B280" s="15"/>
      <c r="C280" s="23" t="s">
        <v>260</v>
      </c>
      <c r="D280" s="24">
        <v>350360076.20205998</v>
      </c>
      <c r="E280" s="24">
        <v>12587787.168439999</v>
      </c>
      <c r="F280" s="24">
        <v>51371078.397890002</v>
      </c>
      <c r="G280" s="24">
        <v>2923781.6356000002</v>
      </c>
      <c r="H280" s="24">
        <v>624803.91133000003</v>
      </c>
      <c r="I280" s="24">
        <v>417867527.3153199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19211997.171269998</v>
      </c>
      <c r="E283" s="22">
        <v>690251.39535000001</v>
      </c>
      <c r="F283" s="22">
        <v>7227001.0064500002</v>
      </c>
      <c r="G283" s="22">
        <v>160325.58678000001</v>
      </c>
      <c r="H283" s="22">
        <v>34261.126920000002</v>
      </c>
      <c r="I283" s="22">
        <v>27323836.286770001</v>
      </c>
    </row>
    <row r="284" spans="1:9" customFormat="1" ht="15" x14ac:dyDescent="0.25">
      <c r="A284" s="15"/>
      <c r="B284" s="15"/>
      <c r="C284" s="23" t="s">
        <v>263</v>
      </c>
      <c r="D284" s="24">
        <v>19211997.171269998</v>
      </c>
      <c r="E284" s="24">
        <v>690251.39535000001</v>
      </c>
      <c r="F284" s="24">
        <v>7227001.0064500002</v>
      </c>
      <c r="G284" s="24">
        <v>160325.58678000001</v>
      </c>
      <c r="H284" s="24">
        <v>34261.126920000002</v>
      </c>
      <c r="I284" s="24">
        <v>27323836.286770001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47424056.855010003</v>
      </c>
      <c r="E287" s="21">
        <v>1703858.33005</v>
      </c>
      <c r="F287" s="21">
        <v>6528025.7759600002</v>
      </c>
      <c r="G287" s="21">
        <v>395757.38165</v>
      </c>
      <c r="H287" s="21">
        <v>84572.239249999999</v>
      </c>
      <c r="I287" s="21">
        <v>56136270.581919998</v>
      </c>
    </row>
    <row r="288" spans="1:9" customFormat="1" x14ac:dyDescent="0.2">
      <c r="A288" s="19"/>
      <c r="B288" s="19"/>
      <c r="C288" s="3" t="s">
        <v>266</v>
      </c>
      <c r="D288" s="22">
        <v>11726063.949030001</v>
      </c>
      <c r="E288" s="22">
        <v>421295.71071999997</v>
      </c>
      <c r="F288" s="22">
        <v>1277444.94964</v>
      </c>
      <c r="G288" s="22">
        <v>97854.90174999999</v>
      </c>
      <c r="H288" s="22">
        <v>20911.31725</v>
      </c>
      <c r="I288" s="22">
        <v>13543570.828390002</v>
      </c>
    </row>
    <row r="289" spans="1:9" customFormat="1" x14ac:dyDescent="0.2">
      <c r="A289" s="19"/>
      <c r="B289" s="19"/>
      <c r="C289" s="20" t="s">
        <v>267</v>
      </c>
      <c r="D289" s="21">
        <v>15566206.17656</v>
      </c>
      <c r="E289" s="21">
        <v>559264.89254000003</v>
      </c>
      <c r="F289" s="21">
        <v>1910278.26146</v>
      </c>
      <c r="G289" s="21">
        <v>129901.18221999999</v>
      </c>
      <c r="H289" s="21">
        <v>27759.517240000001</v>
      </c>
      <c r="I289" s="21">
        <v>18193410.030019999</v>
      </c>
    </row>
    <row r="290" spans="1:9" customFormat="1" x14ac:dyDescent="0.2">
      <c r="A290" s="19"/>
      <c r="B290" s="19"/>
      <c r="C290" s="3" t="s">
        <v>268</v>
      </c>
      <c r="D290" s="22">
        <v>14959835.291269999</v>
      </c>
      <c r="E290" s="22">
        <v>537479.11222999997</v>
      </c>
      <c r="F290" s="22">
        <v>1332479.7893000001</v>
      </c>
      <c r="G290" s="22">
        <v>124840.97081999999</v>
      </c>
      <c r="H290" s="22">
        <v>26678.1643</v>
      </c>
      <c r="I290" s="22">
        <v>16981313.327919994</v>
      </c>
    </row>
    <row r="291" spans="1:9" customFormat="1" x14ac:dyDescent="0.2">
      <c r="A291" s="19"/>
      <c r="B291" s="19"/>
      <c r="C291" s="20" t="s">
        <v>269</v>
      </c>
      <c r="D291" s="21">
        <v>42494456.28091</v>
      </c>
      <c r="E291" s="21">
        <v>1526746.9321900001</v>
      </c>
      <c r="F291" s="21">
        <v>7033072.97181</v>
      </c>
      <c r="G291" s="21">
        <v>354619.48800000001</v>
      </c>
      <c r="H291" s="21">
        <v>75781.187090000007</v>
      </c>
      <c r="I291" s="21">
        <v>51484676.859999999</v>
      </c>
    </row>
    <row r="292" spans="1:9" customFormat="1" x14ac:dyDescent="0.2">
      <c r="A292" s="19"/>
      <c r="B292" s="19"/>
      <c r="C292" s="3" t="s">
        <v>270</v>
      </c>
      <c r="D292" s="22">
        <v>26597095.96322</v>
      </c>
      <c r="E292" s="22">
        <v>955584.28606000007</v>
      </c>
      <c r="F292" s="22">
        <v>4902618.6084599998</v>
      </c>
      <c r="G292" s="22">
        <v>221954.8008</v>
      </c>
      <c r="H292" s="22">
        <v>47431.116600000001</v>
      </c>
      <c r="I292" s="22">
        <v>32724684.775139999</v>
      </c>
    </row>
    <row r="293" spans="1:9" customFormat="1" x14ac:dyDescent="0.2">
      <c r="A293" s="19"/>
      <c r="B293" s="19"/>
      <c r="C293" s="20" t="s">
        <v>271</v>
      </c>
      <c r="D293" s="21">
        <v>26262345.499029998</v>
      </c>
      <c r="E293" s="21">
        <v>943557.32328000013</v>
      </c>
      <c r="F293" s="21">
        <v>2875267.3430300001</v>
      </c>
      <c r="G293" s="21">
        <v>219161.28258</v>
      </c>
      <c r="H293" s="21">
        <v>46834.149619999997</v>
      </c>
      <c r="I293" s="21">
        <v>30347165.597539999</v>
      </c>
    </row>
    <row r="294" spans="1:9" customFormat="1" x14ac:dyDescent="0.2">
      <c r="A294" s="19"/>
      <c r="B294" s="19"/>
      <c r="C294" s="3" t="s">
        <v>272</v>
      </c>
      <c r="D294" s="22">
        <v>11634531.58794</v>
      </c>
      <c r="E294" s="22">
        <v>418007.12289</v>
      </c>
      <c r="F294" s="22">
        <v>753126.37659</v>
      </c>
      <c r="G294" s="22">
        <v>97091.05720000001</v>
      </c>
      <c r="H294" s="22">
        <v>20748.08582</v>
      </c>
      <c r="I294" s="22">
        <v>12923504.23044</v>
      </c>
    </row>
    <row r="295" spans="1:9" customFormat="1" x14ac:dyDescent="0.2">
      <c r="A295" s="19"/>
      <c r="B295" s="19"/>
      <c r="C295" s="20" t="s">
        <v>273</v>
      </c>
      <c r="D295" s="21">
        <v>47310447.582989998</v>
      </c>
      <c r="E295" s="21">
        <v>1699776.55981</v>
      </c>
      <c r="F295" s="21">
        <v>5964184.9654299999</v>
      </c>
      <c r="G295" s="21">
        <v>394809.30359999998</v>
      </c>
      <c r="H295" s="21">
        <v>84369.637629999997</v>
      </c>
      <c r="I295" s="21">
        <v>55453588.049459994</v>
      </c>
    </row>
    <row r="296" spans="1:9" customFormat="1" x14ac:dyDescent="0.2">
      <c r="A296" s="19"/>
      <c r="B296" s="19"/>
      <c r="C296" s="3" t="s">
        <v>274</v>
      </c>
      <c r="D296" s="22">
        <v>13845075.31642</v>
      </c>
      <c r="E296" s="22">
        <v>497427.85565000004</v>
      </c>
      <c r="F296" s="22">
        <v>1334267.3437000001</v>
      </c>
      <c r="G296" s="22">
        <v>115538.2136</v>
      </c>
      <c r="H296" s="22">
        <v>24690.19125</v>
      </c>
      <c r="I296" s="22">
        <v>15816998.92062</v>
      </c>
    </row>
    <row r="297" spans="1:9" customFormat="1" x14ac:dyDescent="0.2">
      <c r="A297" s="19"/>
      <c r="B297" s="19"/>
      <c r="C297" s="20" t="s">
        <v>275</v>
      </c>
      <c r="D297" s="21">
        <v>157811960.29613</v>
      </c>
      <c r="E297" s="21">
        <v>5669890.7888900004</v>
      </c>
      <c r="F297" s="21">
        <v>19628374.546709999</v>
      </c>
      <c r="G297" s="21">
        <v>1316952.875</v>
      </c>
      <c r="H297" s="21">
        <v>281429.12498999998</v>
      </c>
      <c r="I297" s="21">
        <v>184708607.63172001</v>
      </c>
    </row>
    <row r="298" spans="1:9" customFormat="1" x14ac:dyDescent="0.2">
      <c r="A298" s="19"/>
      <c r="B298" s="19"/>
      <c r="C298" s="3" t="s">
        <v>276</v>
      </c>
      <c r="D298" s="22">
        <v>26783385.402720001</v>
      </c>
      <c r="E298" s="22">
        <v>962277.31982000009</v>
      </c>
      <c r="F298" s="22">
        <v>3921051.7407200001</v>
      </c>
      <c r="G298" s="22">
        <v>223509.40039999998</v>
      </c>
      <c r="H298" s="22">
        <v>47763.330170000001</v>
      </c>
      <c r="I298" s="22">
        <v>31937987.193830006</v>
      </c>
    </row>
    <row r="299" spans="1:9" customFormat="1" x14ac:dyDescent="0.2">
      <c r="A299" s="19"/>
      <c r="B299" s="19"/>
      <c r="C299" s="20" t="s">
        <v>277</v>
      </c>
      <c r="D299" s="21">
        <v>17454650.25499</v>
      </c>
      <c r="E299" s="21">
        <v>627113.18278999999</v>
      </c>
      <c r="F299" s="21">
        <v>5180130.0171100004</v>
      </c>
      <c r="G299" s="21">
        <v>145660.39241999999</v>
      </c>
      <c r="H299" s="21">
        <v>31127.21614</v>
      </c>
      <c r="I299" s="21">
        <v>23438681.063450001</v>
      </c>
    </row>
    <row r="300" spans="1:9" customFormat="1" ht="15" x14ac:dyDescent="0.25">
      <c r="A300" s="15"/>
      <c r="B300" s="15"/>
      <c r="C300" s="23" t="s">
        <v>278</v>
      </c>
      <c r="D300" s="24">
        <v>459870110.45621991</v>
      </c>
      <c r="E300" s="24">
        <v>16522279.416920001</v>
      </c>
      <c r="F300" s="24">
        <v>62640322.689920001</v>
      </c>
      <c r="G300" s="24">
        <v>3837651.2500399998</v>
      </c>
      <c r="H300" s="24">
        <v>820095.27734999999</v>
      </c>
      <c r="I300" s="24">
        <v>543690459.09044993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14220010.719620001</v>
      </c>
      <c r="E303" s="21">
        <v>510898.58871000004</v>
      </c>
      <c r="F303" s="21">
        <v>1447091.82611</v>
      </c>
      <c r="G303" s="21">
        <v>118667.07821000001</v>
      </c>
      <c r="H303" s="21">
        <v>25358.820820000001</v>
      </c>
      <c r="I303" s="21">
        <v>16322027.033470001</v>
      </c>
    </row>
    <row r="304" spans="1:9" customFormat="1" x14ac:dyDescent="0.2">
      <c r="A304" s="19"/>
      <c r="B304" s="19"/>
      <c r="C304" s="3" t="s">
        <v>281</v>
      </c>
      <c r="D304" s="22">
        <v>15763534.071520001</v>
      </c>
      <c r="E304" s="22">
        <v>566354.51751000003</v>
      </c>
      <c r="F304" s="22">
        <v>1501012.5041199999</v>
      </c>
      <c r="G304" s="22">
        <v>131547.89858000001</v>
      </c>
      <c r="H304" s="22">
        <v>28111.4159</v>
      </c>
      <c r="I304" s="22">
        <v>17990560.40763</v>
      </c>
    </row>
    <row r="305" spans="1:9" customFormat="1" x14ac:dyDescent="0.2">
      <c r="A305" s="19"/>
      <c r="B305" s="19"/>
      <c r="C305" s="20" t="s">
        <v>282</v>
      </c>
      <c r="D305" s="21">
        <v>15041817.527959999</v>
      </c>
      <c r="E305" s="21">
        <v>540424.58181</v>
      </c>
      <c r="F305" s="21">
        <v>1329737.23062</v>
      </c>
      <c r="G305" s="21">
        <v>125525.11885</v>
      </c>
      <c r="H305" s="21">
        <v>26824.364809999999</v>
      </c>
      <c r="I305" s="21">
        <v>17064328.824049998</v>
      </c>
    </row>
    <row r="306" spans="1:9" customFormat="1" x14ac:dyDescent="0.2">
      <c r="A306" s="19"/>
      <c r="B306" s="19"/>
      <c r="C306" s="3" t="s">
        <v>283</v>
      </c>
      <c r="D306" s="22">
        <v>14658572.276249999</v>
      </c>
      <c r="E306" s="22">
        <v>526655.29134</v>
      </c>
      <c r="F306" s="22">
        <v>1287337.7459199999</v>
      </c>
      <c r="G306" s="22">
        <v>122326.90793</v>
      </c>
      <c r="H306" s="22">
        <v>26140.916130000001</v>
      </c>
      <c r="I306" s="22">
        <v>16621033.137569999</v>
      </c>
    </row>
    <row r="307" spans="1:9" customFormat="1" x14ac:dyDescent="0.2">
      <c r="A307" s="19"/>
      <c r="B307" s="19"/>
      <c r="C307" s="20" t="s">
        <v>284</v>
      </c>
      <c r="D307" s="21">
        <v>39158238.149700001</v>
      </c>
      <c r="E307" s="21">
        <v>1406882.8077199999</v>
      </c>
      <c r="F307" s="21">
        <v>8188327.0692199999</v>
      </c>
      <c r="G307" s="21">
        <v>326778.49264000001</v>
      </c>
      <c r="H307" s="21">
        <v>69831.644690000001</v>
      </c>
      <c r="I307" s="21">
        <v>49150058.163970001</v>
      </c>
    </row>
    <row r="308" spans="1:9" customFormat="1" ht="15" x14ac:dyDescent="0.25">
      <c r="A308" s="15"/>
      <c r="B308" s="15"/>
      <c r="C308" s="23" t="s">
        <v>285</v>
      </c>
      <c r="D308" s="24">
        <v>98842172.745049998</v>
      </c>
      <c r="E308" s="24">
        <v>3551215.7870899998</v>
      </c>
      <c r="F308" s="24">
        <v>13753506.37599</v>
      </c>
      <c r="G308" s="24">
        <v>824845.49621000001</v>
      </c>
      <c r="H308" s="24">
        <v>176267.16235</v>
      </c>
      <c r="I308" s="24">
        <v>117148007.56669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14641456.468909999</v>
      </c>
      <c r="E311" s="21">
        <v>526040.35215000005</v>
      </c>
      <c r="F311" s="21">
        <v>2478845.0956799998</v>
      </c>
      <c r="G311" s="21">
        <v>122184.07519999999</v>
      </c>
      <c r="H311" s="21">
        <v>26110.393179999999</v>
      </c>
      <c r="I311" s="21">
        <v>17794636.385120001</v>
      </c>
    </row>
    <row r="312" spans="1:9" customFormat="1" x14ac:dyDescent="0.2">
      <c r="A312" s="19"/>
      <c r="B312" s="19"/>
      <c r="C312" s="3" t="s">
        <v>288</v>
      </c>
      <c r="D312" s="22">
        <v>13472744.492600001</v>
      </c>
      <c r="E312" s="22">
        <v>484050.70030999999</v>
      </c>
      <c r="F312" s="22">
        <v>1700178.63206</v>
      </c>
      <c r="G312" s="22">
        <v>112431.08442</v>
      </c>
      <c r="H312" s="22">
        <v>24026.206480000001</v>
      </c>
      <c r="I312" s="22">
        <v>15793431.115870001</v>
      </c>
    </row>
    <row r="313" spans="1:9" customFormat="1" x14ac:dyDescent="0.2">
      <c r="A313" s="19"/>
      <c r="B313" s="19"/>
      <c r="C313" s="20" t="s">
        <v>289</v>
      </c>
      <c r="D313" s="21">
        <v>27705282.475809999</v>
      </c>
      <c r="E313" s="21">
        <v>995399.37034000002</v>
      </c>
      <c r="F313" s="21">
        <v>2529619.1693699998</v>
      </c>
      <c r="G313" s="21">
        <v>231202.70196000001</v>
      </c>
      <c r="H313" s="21">
        <v>49407.36707</v>
      </c>
      <c r="I313" s="21">
        <v>31510911.084550001</v>
      </c>
    </row>
    <row r="314" spans="1:9" customFormat="1" x14ac:dyDescent="0.2">
      <c r="A314" s="19"/>
      <c r="B314" s="19"/>
      <c r="C314" s="3" t="s">
        <v>290</v>
      </c>
      <c r="D314" s="22">
        <v>13064941.778170001</v>
      </c>
      <c r="E314" s="22">
        <v>469399.10577999998</v>
      </c>
      <c r="F314" s="22">
        <v>936375.86670000001</v>
      </c>
      <c r="G314" s="22">
        <v>109027.93958000001</v>
      </c>
      <c r="H314" s="22">
        <v>23298.96401</v>
      </c>
      <c r="I314" s="22">
        <v>14603043.654240001</v>
      </c>
    </row>
    <row r="315" spans="1:9" customFormat="1" x14ac:dyDescent="0.2">
      <c r="A315" s="19"/>
      <c r="B315" s="19"/>
      <c r="C315" s="20" t="s">
        <v>291</v>
      </c>
      <c r="D315" s="21">
        <v>11504054.56374</v>
      </c>
      <c r="E315" s="21">
        <v>413319.32562000002</v>
      </c>
      <c r="F315" s="21">
        <v>1073099.7946899999</v>
      </c>
      <c r="G315" s="21">
        <v>96002.216450000007</v>
      </c>
      <c r="H315" s="21">
        <v>20515.403610000001</v>
      </c>
      <c r="I315" s="21">
        <v>13106991.30411</v>
      </c>
    </row>
    <row r="316" spans="1:9" customFormat="1" x14ac:dyDescent="0.2">
      <c r="A316" s="19"/>
      <c r="B316" s="19"/>
      <c r="C316" s="3" t="s">
        <v>292</v>
      </c>
      <c r="D316" s="22">
        <v>16280853.147519998</v>
      </c>
      <c r="E316" s="22">
        <v>584940.83161999995</v>
      </c>
      <c r="F316" s="22">
        <v>2567011.02886</v>
      </c>
      <c r="G316" s="22">
        <v>135864.96581999998</v>
      </c>
      <c r="H316" s="22">
        <v>29033.961019999999</v>
      </c>
      <c r="I316" s="22">
        <v>19597703.934839997</v>
      </c>
    </row>
    <row r="317" spans="1:9" customFormat="1" ht="15" x14ac:dyDescent="0.25">
      <c r="A317" s="15"/>
      <c r="B317" s="15"/>
      <c r="C317" s="23" t="s">
        <v>293</v>
      </c>
      <c r="D317" s="24">
        <v>96669332.926750004</v>
      </c>
      <c r="E317" s="24">
        <v>3473149.6858199998</v>
      </c>
      <c r="F317" s="24">
        <v>11285129.587359998</v>
      </c>
      <c r="G317" s="24">
        <v>806712.98343000002</v>
      </c>
      <c r="H317" s="24">
        <v>172392.29536999998</v>
      </c>
      <c r="I317" s="24">
        <v>112406717.47872999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12671030.15378</v>
      </c>
      <c r="E320" s="21">
        <v>455246.59231999994</v>
      </c>
      <c r="F320" s="21">
        <v>909133.92617999995</v>
      </c>
      <c r="G320" s="21">
        <v>105740.71697000001</v>
      </c>
      <c r="H320" s="21">
        <v>22596.493780000001</v>
      </c>
      <c r="I320" s="21">
        <v>14163747.883030001</v>
      </c>
    </row>
    <row r="321" spans="1:9" customFormat="1" x14ac:dyDescent="0.2">
      <c r="A321" s="19"/>
      <c r="B321" s="19"/>
      <c r="C321" s="3" t="s">
        <v>296</v>
      </c>
      <c r="D321" s="22">
        <v>22775061.76376</v>
      </c>
      <c r="E321" s="22">
        <v>818265.69207000011</v>
      </c>
      <c r="F321" s="22">
        <v>2665130.9803900002</v>
      </c>
      <c r="G321" s="22">
        <v>190059.63319999998</v>
      </c>
      <c r="H321" s="22">
        <v>40615.209000000003</v>
      </c>
      <c r="I321" s="22">
        <v>26489133.278420001</v>
      </c>
    </row>
    <row r="322" spans="1:9" customFormat="1" x14ac:dyDescent="0.2">
      <c r="A322" s="19"/>
      <c r="B322" s="19"/>
      <c r="C322" s="20" t="s">
        <v>297</v>
      </c>
      <c r="D322" s="21">
        <v>11764884.584550001</v>
      </c>
      <c r="E322" s="21">
        <v>422690.46409000002</v>
      </c>
      <c r="F322" s="21">
        <v>837913.09158999997</v>
      </c>
      <c r="G322" s="21">
        <v>98178.86292</v>
      </c>
      <c r="H322" s="21">
        <v>20980.546839999999</v>
      </c>
      <c r="I322" s="21">
        <v>13144647.549990002</v>
      </c>
    </row>
    <row r="323" spans="1:9" customFormat="1" x14ac:dyDescent="0.2">
      <c r="A323" s="19"/>
      <c r="B323" s="19"/>
      <c r="C323" s="3" t="s">
        <v>298</v>
      </c>
      <c r="D323" s="22">
        <v>121869384.98356</v>
      </c>
      <c r="E323" s="22">
        <v>4378540.7777100001</v>
      </c>
      <c r="F323" s="22">
        <v>12884457.933660001</v>
      </c>
      <c r="G323" s="22">
        <v>1017009.3362199999</v>
      </c>
      <c r="H323" s="22">
        <v>217332.03445000001</v>
      </c>
      <c r="I323" s="22">
        <v>140366725.06560001</v>
      </c>
    </row>
    <row r="324" spans="1:9" customFormat="1" x14ac:dyDescent="0.2">
      <c r="A324" s="19"/>
      <c r="B324" s="19"/>
      <c r="C324" s="20" t="s">
        <v>299</v>
      </c>
      <c r="D324" s="21">
        <v>12304032.516309999</v>
      </c>
      <c r="E324" s="21">
        <v>442061.04847000004</v>
      </c>
      <c r="F324" s="21">
        <v>945668.73672000004</v>
      </c>
      <c r="G324" s="21">
        <v>102678.09363</v>
      </c>
      <c r="H324" s="21">
        <v>21942.019789999998</v>
      </c>
      <c r="I324" s="21">
        <v>13816382.414919997</v>
      </c>
    </row>
    <row r="325" spans="1:9" customFormat="1" x14ac:dyDescent="0.2">
      <c r="A325" s="19"/>
      <c r="B325" s="19"/>
      <c r="C325" s="3" t="s">
        <v>300</v>
      </c>
      <c r="D325" s="22">
        <v>38195660.027230002</v>
      </c>
      <c r="E325" s="22">
        <v>1372299.1625999999</v>
      </c>
      <c r="F325" s="22">
        <v>9062882.6182199996</v>
      </c>
      <c r="G325" s="22">
        <v>318745.70461999997</v>
      </c>
      <c r="H325" s="22">
        <v>68115.060490000003</v>
      </c>
      <c r="I325" s="22">
        <v>49017702.573160008</v>
      </c>
    </row>
    <row r="326" spans="1:9" customFormat="1" x14ac:dyDescent="0.2">
      <c r="A326" s="19"/>
      <c r="B326" s="19"/>
      <c r="C326" s="20" t="s">
        <v>301</v>
      </c>
      <c r="D326" s="21">
        <v>12011823.51534</v>
      </c>
      <c r="E326" s="21">
        <v>431562.52148999996</v>
      </c>
      <c r="F326" s="21">
        <v>868913.80712000001</v>
      </c>
      <c r="G326" s="21">
        <v>100239.58718</v>
      </c>
      <c r="H326" s="21">
        <v>21420.917819999999</v>
      </c>
      <c r="I326" s="21">
        <v>13433960.348949999</v>
      </c>
    </row>
    <row r="327" spans="1:9" customFormat="1" x14ac:dyDescent="0.2">
      <c r="A327" s="19"/>
      <c r="B327" s="19"/>
      <c r="C327" s="3" t="s">
        <v>302</v>
      </c>
      <c r="D327" s="22">
        <v>13931274.491160002</v>
      </c>
      <c r="E327" s="22">
        <v>500524.83198999998</v>
      </c>
      <c r="F327" s="22">
        <v>1285342.04648</v>
      </c>
      <c r="G327" s="22">
        <v>116257.55231</v>
      </c>
      <c r="H327" s="22">
        <v>24843.911909999999</v>
      </c>
      <c r="I327" s="22">
        <v>15858242.83385</v>
      </c>
    </row>
    <row r="328" spans="1:9" customFormat="1" x14ac:dyDescent="0.2">
      <c r="A328" s="19"/>
      <c r="B328" s="19"/>
      <c r="C328" s="20" t="s">
        <v>303</v>
      </c>
      <c r="D328" s="21">
        <v>11229085.39772</v>
      </c>
      <c r="E328" s="21">
        <v>403440.19389999995</v>
      </c>
      <c r="F328" s="21">
        <v>712796.05781000003</v>
      </c>
      <c r="G328" s="21">
        <v>93707.577739999993</v>
      </c>
      <c r="H328" s="21">
        <v>20025.04578</v>
      </c>
      <c r="I328" s="21">
        <v>12459054.272949999</v>
      </c>
    </row>
    <row r="329" spans="1:9" customFormat="1" x14ac:dyDescent="0.2">
      <c r="A329" s="19"/>
      <c r="B329" s="19"/>
      <c r="C329" s="3" t="s">
        <v>304</v>
      </c>
      <c r="D329" s="22">
        <v>15071212.066679999</v>
      </c>
      <c r="E329" s="22">
        <v>541480.67302999995</v>
      </c>
      <c r="F329" s="22">
        <v>1222997.80183</v>
      </c>
      <c r="G329" s="22">
        <v>125770.41853</v>
      </c>
      <c r="H329" s="22">
        <v>26876.784660000001</v>
      </c>
      <c r="I329" s="22">
        <v>16988337.744729999</v>
      </c>
    </row>
    <row r="330" spans="1:9" customFormat="1" x14ac:dyDescent="0.2">
      <c r="A330" s="19"/>
      <c r="B330" s="19"/>
      <c r="C330" s="20" t="s">
        <v>305</v>
      </c>
      <c r="D330" s="21">
        <v>37848258.748910002</v>
      </c>
      <c r="E330" s="21">
        <v>1359817.67955</v>
      </c>
      <c r="F330" s="21">
        <v>4702877.0430699997</v>
      </c>
      <c r="G330" s="21">
        <v>315846.61437999998</v>
      </c>
      <c r="H330" s="21">
        <v>67495.533060000002</v>
      </c>
      <c r="I330" s="21">
        <v>44294295.618970007</v>
      </c>
    </row>
    <row r="331" spans="1:9" customFormat="1" x14ac:dyDescent="0.2">
      <c r="A331" s="19"/>
      <c r="B331" s="19"/>
      <c r="C331" s="3" t="s">
        <v>306</v>
      </c>
      <c r="D331" s="22">
        <v>29364895.651529998</v>
      </c>
      <c r="E331" s="22">
        <v>1055026.1910299999</v>
      </c>
      <c r="F331" s="22">
        <v>5024858.3950199997</v>
      </c>
      <c r="G331" s="22">
        <v>245052.30077999999</v>
      </c>
      <c r="H331" s="22">
        <v>52366.987379999999</v>
      </c>
      <c r="I331" s="22">
        <v>35742199.52573999</v>
      </c>
    </row>
    <row r="332" spans="1:9" customFormat="1" x14ac:dyDescent="0.2">
      <c r="A332" s="19"/>
      <c r="B332" s="19"/>
      <c r="C332" s="20" t="s">
        <v>307</v>
      </c>
      <c r="D332" s="21">
        <v>11433606.892870001</v>
      </c>
      <c r="E332" s="21">
        <v>410788.27158</v>
      </c>
      <c r="F332" s="21">
        <v>753163.10982999997</v>
      </c>
      <c r="G332" s="21">
        <v>95414.325249999994</v>
      </c>
      <c r="H332" s="21">
        <v>20389.772919999999</v>
      </c>
      <c r="I332" s="21">
        <v>12713362.37245</v>
      </c>
    </row>
    <row r="333" spans="1:9" customFormat="1" x14ac:dyDescent="0.2">
      <c r="A333" s="19"/>
      <c r="B333" s="19"/>
      <c r="C333" s="3" t="s">
        <v>308</v>
      </c>
      <c r="D333" s="22">
        <v>34304790.515579998</v>
      </c>
      <c r="E333" s="22">
        <v>1232507.4436300001</v>
      </c>
      <c r="F333" s="22">
        <v>6890598.35494</v>
      </c>
      <c r="G333" s="22">
        <v>286276.10109000001</v>
      </c>
      <c r="H333" s="22">
        <v>61176.397550000002</v>
      </c>
      <c r="I333" s="22">
        <v>42775348.812789999</v>
      </c>
    </row>
    <row r="334" spans="1:9" customFormat="1" x14ac:dyDescent="0.2">
      <c r="A334" s="19"/>
      <c r="B334" s="19"/>
      <c r="C334" s="20" t="s">
        <v>309</v>
      </c>
      <c r="D334" s="21">
        <v>21050458.13112</v>
      </c>
      <c r="E334" s="21">
        <v>756303.88491999998</v>
      </c>
      <c r="F334" s="21">
        <v>2506429.8497799998</v>
      </c>
      <c r="G334" s="21">
        <v>175667.68403999999</v>
      </c>
      <c r="H334" s="21">
        <v>37539.68995</v>
      </c>
      <c r="I334" s="21">
        <v>24526399.239810001</v>
      </c>
    </row>
    <row r="335" spans="1:9" customFormat="1" x14ac:dyDescent="0.2">
      <c r="A335" s="19"/>
      <c r="B335" s="19"/>
      <c r="C335" s="3" t="s">
        <v>310</v>
      </c>
      <c r="D335" s="22">
        <v>26006600.609390002</v>
      </c>
      <c r="E335" s="22">
        <v>934368.88413000002</v>
      </c>
      <c r="F335" s="22">
        <v>3400736.8109599999</v>
      </c>
      <c r="G335" s="22">
        <v>217027.07192000002</v>
      </c>
      <c r="H335" s="22">
        <v>46378.074800000002</v>
      </c>
      <c r="I335" s="22">
        <v>30605111.451200001</v>
      </c>
    </row>
    <row r="336" spans="1:9" customFormat="1" x14ac:dyDescent="0.2">
      <c r="A336" s="19"/>
      <c r="B336" s="19"/>
      <c r="C336" s="20" t="s">
        <v>311</v>
      </c>
      <c r="D336" s="21">
        <v>18504171.717730001</v>
      </c>
      <c r="E336" s="21">
        <v>664820.54073000001</v>
      </c>
      <c r="F336" s="21">
        <v>2504789.20835</v>
      </c>
      <c r="G336" s="21">
        <v>154418.72925999999</v>
      </c>
      <c r="H336" s="21">
        <v>32998.848080000003</v>
      </c>
      <c r="I336" s="21">
        <v>21861199.044150002</v>
      </c>
    </row>
    <row r="337" spans="1:9" customFormat="1" x14ac:dyDescent="0.2">
      <c r="A337" s="19"/>
      <c r="B337" s="19"/>
      <c r="C337" s="3" t="s">
        <v>312</v>
      </c>
      <c r="D337" s="22">
        <v>19043319.649489999</v>
      </c>
      <c r="E337" s="22">
        <v>684191.12510000006</v>
      </c>
      <c r="F337" s="22">
        <v>2278626.0181499999</v>
      </c>
      <c r="G337" s="22">
        <v>158917.95997000003</v>
      </c>
      <c r="H337" s="22">
        <v>33960.321029999999</v>
      </c>
      <c r="I337" s="22">
        <v>22199015.073740002</v>
      </c>
    </row>
    <row r="338" spans="1:9" customFormat="1" x14ac:dyDescent="0.2">
      <c r="A338" s="19"/>
      <c r="B338" s="19"/>
      <c r="C338" s="20" t="s">
        <v>313</v>
      </c>
      <c r="D338" s="21">
        <v>15415512.65526</v>
      </c>
      <c r="E338" s="21">
        <v>553850.75404999999</v>
      </c>
      <c r="F338" s="21">
        <v>1723980.1323299999</v>
      </c>
      <c r="G338" s="21">
        <v>128643.63326</v>
      </c>
      <c r="H338" s="21">
        <v>27490.782569999999</v>
      </c>
      <c r="I338" s="21">
        <v>17849477.95747</v>
      </c>
    </row>
    <row r="339" spans="1:9" customFormat="1" x14ac:dyDescent="0.2">
      <c r="A339" s="19"/>
      <c r="B339" s="19"/>
      <c r="C339" s="3" t="s">
        <v>314</v>
      </c>
      <c r="D339" s="22">
        <v>14285249.231730001</v>
      </c>
      <c r="E339" s="22">
        <v>513242.48733999999</v>
      </c>
      <c r="F339" s="22">
        <v>1275694.1184700001</v>
      </c>
      <c r="G339" s="22">
        <v>119211.49857999998</v>
      </c>
      <c r="H339" s="22">
        <v>25475.161919999999</v>
      </c>
      <c r="I339" s="22">
        <v>16218872.49804</v>
      </c>
    </row>
    <row r="340" spans="1:9" customFormat="1" x14ac:dyDescent="0.2">
      <c r="A340" s="19"/>
      <c r="B340" s="19"/>
      <c r="C340" s="20" t="s">
        <v>315</v>
      </c>
      <c r="D340" s="21">
        <v>20232000.067699999</v>
      </c>
      <c r="E340" s="21">
        <v>726898.20598999993</v>
      </c>
      <c r="F340" s="21">
        <v>2986708.3066799999</v>
      </c>
      <c r="G340" s="21">
        <v>168837.58893</v>
      </c>
      <c r="H340" s="21">
        <v>36080.117839999999</v>
      </c>
      <c r="I340" s="21">
        <v>24150524.287140001</v>
      </c>
    </row>
    <row r="341" spans="1:9" customFormat="1" x14ac:dyDescent="0.2">
      <c r="A341" s="19"/>
      <c r="B341" s="19"/>
      <c r="C341" s="3" t="s">
        <v>316</v>
      </c>
      <c r="D341" s="22">
        <v>15194619.518279999</v>
      </c>
      <c r="E341" s="22">
        <v>545914.47368000005</v>
      </c>
      <c r="F341" s="22">
        <v>1533947.7070200001</v>
      </c>
      <c r="G341" s="22">
        <v>126800.26314</v>
      </c>
      <c r="H341" s="22">
        <v>27096.859560000001</v>
      </c>
      <c r="I341" s="22">
        <v>17428378.821680002</v>
      </c>
    </row>
    <row r="342" spans="1:9" customFormat="1" x14ac:dyDescent="0.2">
      <c r="A342" s="19"/>
      <c r="B342" s="19"/>
      <c r="C342" s="20" t="s">
        <v>317</v>
      </c>
      <c r="D342" s="21">
        <v>14944579.89775</v>
      </c>
      <c r="E342" s="21">
        <v>536931.01425999997</v>
      </c>
      <c r="F342" s="21">
        <v>1560381.5662400001</v>
      </c>
      <c r="G342" s="21">
        <v>124713.66339999999</v>
      </c>
      <c r="H342" s="21">
        <v>26650.959060000001</v>
      </c>
      <c r="I342" s="21">
        <v>17193257.100710001</v>
      </c>
    </row>
    <row r="343" spans="1:9" ht="15" x14ac:dyDescent="0.25">
      <c r="A343" s="15"/>
      <c r="B343" s="15"/>
      <c r="C343" s="23" t="s">
        <v>318</v>
      </c>
      <c r="D343" s="24">
        <v>549451512.78743005</v>
      </c>
      <c r="E343" s="24">
        <v>19740772.913660001</v>
      </c>
      <c r="F343" s="24">
        <v>68538027.620840013</v>
      </c>
      <c r="G343" s="24">
        <v>4585214.91732</v>
      </c>
      <c r="H343" s="24">
        <v>979847.53023999999</v>
      </c>
      <c r="I343" s="24">
        <v>643295375.76949024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12402758954.62739</v>
      </c>
      <c r="E345" s="30">
        <v>445608106.13745004</v>
      </c>
      <c r="F345" s="30">
        <v>1628801734.9205899</v>
      </c>
      <c r="G345" s="30">
        <v>103501972.09038</v>
      </c>
      <c r="H345" s="30">
        <v>22118080.299109999</v>
      </c>
      <c r="I345" s="30">
        <v>14602788848.074923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2023-01-12T16:55:13Z</dcterms:created>
  <dcterms:modified xsi:type="dcterms:W3CDTF">2023-01-12T16:56:05Z</dcterms:modified>
</cp:coreProperties>
</file>