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4 Abril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<sst xmlns="http://schemas.openxmlformats.org/spreadsheetml/2006/main" count="324" uniqueCount="321">
  <si>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</si>
  <si>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ABRIL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</si>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</sst>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11" sqref="D11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45472281.279420003</v>
      </c>
      <c r="E8" s="21">
        <v>1633734.6567000002</v>
      </c>
      <c r="F8" s="21">
        <v>6910806.3387900004</v>
      </c>
      <c r="G8" s="21">
        <v>280776.92975999997</v>
      </c>
      <c r="H8" s="21">
        <v>68713.133379999999</v>
      </c>
      <c r="I8" s="21">
        <v>54366312.338050008</v>
      </c>
    </row>
    <row r="9" spans="1:9" customFormat="1" x14ac:dyDescent="0.2">
      <c r="A9" s="19"/>
      <c r="B9" s="19"/>
      <c r="C9" s="3" t="s">
        <v>12</v>
      </c>
      <c r="D9" s="22">
        <v>17553077.457090002</v>
      </c>
      <c r="E9" s="22">
        <v>630649.48944999999</v>
      </c>
      <c r="F9" s="22">
        <v>2154240.8870399999</v>
      </c>
      <c r="G9" s="22">
        <v>108384.69276999999</v>
      </c>
      <c r="H9" s="22">
        <v>26524.443640000001</v>
      </c>
      <c r="I9" s="22">
        <v>20472876.969990004</v>
      </c>
    </row>
    <row r="10" spans="1:9" customFormat="1" x14ac:dyDescent="0.2">
      <c r="A10" s="19"/>
      <c r="B10" s="19"/>
      <c r="C10" s="20" t="s">
        <v>13</v>
      </c>
      <c r="D10" s="21">
        <v>22774123.578539997</v>
      </c>
      <c r="E10" s="21">
        <v>818231.98484000005</v>
      </c>
      <c r="F10" s="21">
        <v>2520937.0231300001</v>
      </c>
      <c r="G10" s="21">
        <v>140622.9982</v>
      </c>
      <c r="H10" s="21">
        <v>34413.962850000004</v>
      </c>
      <c r="I10" s="21">
        <v>26288329.547559995</v>
      </c>
    </row>
    <row r="11" spans="1:9" customFormat="1" x14ac:dyDescent="0.2">
      <c r="A11" s="19"/>
      <c r="B11" s="19"/>
      <c r="C11" s="3" t="s">
        <v>14</v>
      </c>
      <c r="D11" s="22">
        <v>16721837.733969999</v>
      </c>
      <c r="E11" s="22">
        <v>600784.58921999997</v>
      </c>
      <c r="F11" s="22">
        <v>1618510.14751</v>
      </c>
      <c r="G11" s="22">
        <v>103252.05087000001</v>
      </c>
      <c r="H11" s="22">
        <v>25268.35787</v>
      </c>
      <c r="I11" s="22">
        <v>19069652.879440002</v>
      </c>
    </row>
    <row r="12" spans="1:9" customFormat="1" x14ac:dyDescent="0.2">
      <c r="A12" s="19"/>
      <c r="B12" s="19"/>
      <c r="C12" s="20" t="s">
        <v>15</v>
      </c>
      <c r="D12" s="21">
        <v>25611814.107179999</v>
      </c>
      <c r="E12" s="21">
        <v>920184.93795000005</v>
      </c>
      <c r="F12" s="21">
        <v>3855890.6831200002</v>
      </c>
      <c r="G12" s="21">
        <v>158144.83804999999</v>
      </c>
      <c r="H12" s="21">
        <v>38701.995069999997</v>
      </c>
      <c r="I12" s="21">
        <v>30584736.56137</v>
      </c>
    </row>
    <row r="13" spans="1:9" customFormat="1" x14ac:dyDescent="0.2">
      <c r="A13" s="19"/>
      <c r="B13" s="19"/>
      <c r="C13" s="3" t="s">
        <v>16</v>
      </c>
      <c r="D13" s="22">
        <v>59228647.347029999</v>
      </c>
      <c r="E13" s="22">
        <v>2127975.3537300001</v>
      </c>
      <c r="F13" s="22">
        <v>7272090.7634199997</v>
      </c>
      <c r="G13" s="22">
        <v>365718.13130999997</v>
      </c>
      <c r="H13" s="22">
        <v>89500.368700000006</v>
      </c>
      <c r="I13" s="22">
        <v>69083931.964189991</v>
      </c>
    </row>
    <row r="14" spans="1:9" customFormat="1" x14ac:dyDescent="0.2">
      <c r="A14" s="19"/>
      <c r="B14" s="19"/>
      <c r="C14" s="20" t="s">
        <v>17</v>
      </c>
      <c r="D14" s="21">
        <v>24026764.809469998</v>
      </c>
      <c r="E14" s="21">
        <v>863237.05898999993</v>
      </c>
      <c r="F14" s="21">
        <v>2665145.5849899999</v>
      </c>
      <c r="G14" s="21">
        <v>148357.66087999998</v>
      </c>
      <c r="H14" s="21">
        <v>36306.828159999997</v>
      </c>
      <c r="I14" s="21">
        <v>27739811.942489997</v>
      </c>
    </row>
    <row r="15" spans="1:9" customFormat="1" x14ac:dyDescent="0.2">
      <c r="A15" s="19"/>
      <c r="B15" s="19"/>
      <c r="C15" s="3" t="s">
        <v>18</v>
      </c>
      <c r="D15" s="22">
        <v>42331603.21305</v>
      </c>
      <c r="E15" s="22">
        <v>1520895.9237899999</v>
      </c>
      <c r="F15" s="22">
        <v>5544004.1419000002</v>
      </c>
      <c r="G15" s="22">
        <v>261384.23785999999</v>
      </c>
      <c r="H15" s="22">
        <v>63967.256909999996</v>
      </c>
      <c r="I15" s="22">
        <v>49721854.773510009</v>
      </c>
    </row>
    <row r="16" spans="1:9" customFormat="1" x14ac:dyDescent="0.2">
      <c r="A16" s="19"/>
      <c r="B16" s="19"/>
      <c r="C16" s="20" t="s">
        <v>19</v>
      </c>
      <c r="D16" s="21">
        <v>21661998.30714</v>
      </c>
      <c r="E16" s="21">
        <v>778275.38826000004</v>
      </c>
      <c r="F16" s="21">
        <v>3099509.25025</v>
      </c>
      <c r="G16" s="21">
        <v>133755.97704999999</v>
      </c>
      <c r="H16" s="21">
        <v>32733.431120000001</v>
      </c>
      <c r="I16" s="21">
        <v>25706272.35382</v>
      </c>
    </row>
    <row r="17" spans="1:9" customFormat="1" x14ac:dyDescent="0.2">
      <c r="A17" s="19"/>
      <c r="B17" s="19"/>
      <c r="C17" s="3" t="s">
        <v>20</v>
      </c>
      <c r="D17" s="22">
        <v>17859870.63541</v>
      </c>
      <c r="E17" s="22">
        <v>641671.99886000005</v>
      </c>
      <c r="F17" s="22">
        <v>2035437.6666699999</v>
      </c>
      <c r="G17" s="22">
        <v>110279.04343000001</v>
      </c>
      <c r="H17" s="22">
        <v>26988.03861</v>
      </c>
      <c r="I17" s="22">
        <v>20674247.38298</v>
      </c>
    </row>
    <row r="18" spans="1:9" customFormat="1" ht="15" x14ac:dyDescent="0.25">
      <c r="A18" s="15"/>
      <c r="B18" s="15"/>
      <c r="C18" s="23" t="s">
        <v>21</v>
      </c>
      <c r="D18" s="24">
        <v>293242018.46830004</v>
      </c>
      <c r="E18" s="24">
        <v>10535641.381789999</v>
      </c>
      <c r="F18" s="24">
        <v>37676572.486819997</v>
      </c>
      <c r="G18" s="24">
        <v>1810676.56018</v>
      </c>
      <c r="H18" s="24">
        <v>443117.81631000002</v>
      </c>
      <c r="I18" s="24">
        <v>343708026.71340001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4768199629.6292801</v>
      </c>
      <c r="E21" s="22">
        <v>171312561.54056001</v>
      </c>
      <c r="F21" s="22">
        <v>510073677.36812001</v>
      </c>
      <c r="G21" s="22">
        <v>29442121.838660002</v>
      </c>
      <c r="H21" s="22">
        <v>7205223.1879099999</v>
      </c>
      <c r="I21" s="22">
        <v>5486233213.5645304</v>
      </c>
    </row>
    <row r="22" spans="1:9" customFormat="1" ht="15" x14ac:dyDescent="0.25">
      <c r="A22" s="15"/>
      <c r="B22" s="15"/>
      <c r="C22" s="23" t="s">
        <v>24</v>
      </c>
      <c r="D22" s="24">
        <v>4768199629.6292801</v>
      </c>
      <c r="E22" s="24">
        <v>171312561.54056001</v>
      </c>
      <c r="F22" s="24">
        <v>510073677.36812001</v>
      </c>
      <c r="G22" s="24">
        <v>29442121.838660002</v>
      </c>
      <c r="H22" s="24">
        <v>7205223.1879099999</v>
      </c>
      <c r="I22" s="24">
        <v>5486233213.5645304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19378321.223130003</v>
      </c>
      <c r="E25" s="21">
        <v>696227.10979000002</v>
      </c>
      <c r="F25" s="21">
        <v>2056392.13408</v>
      </c>
      <c r="G25" s="21">
        <v>119654.99467</v>
      </c>
      <c r="H25" s="21">
        <v>29282.56825</v>
      </c>
      <c r="I25" s="21">
        <v>22279878.029920004</v>
      </c>
    </row>
    <row r="26" spans="1:9" customFormat="1" x14ac:dyDescent="0.2">
      <c r="A26" s="19"/>
      <c r="B26" s="19"/>
      <c r="C26" s="3" t="s">
        <v>27</v>
      </c>
      <c r="D26" s="22">
        <v>86348666.649519995</v>
      </c>
      <c r="E26" s="22">
        <v>3102347.3047099998</v>
      </c>
      <c r="F26" s="22">
        <v>9975301.9936900008</v>
      </c>
      <c r="G26" s="22">
        <v>533175.65711999999</v>
      </c>
      <c r="H26" s="22">
        <v>130481.41125</v>
      </c>
      <c r="I26" s="22">
        <v>100089973.01628999</v>
      </c>
    </row>
    <row r="27" spans="1:9" customFormat="1" x14ac:dyDescent="0.2">
      <c r="A27" s="19"/>
      <c r="B27" s="19"/>
      <c r="C27" s="20" t="s">
        <v>28</v>
      </c>
      <c r="D27" s="21">
        <v>30943370.175959997</v>
      </c>
      <c r="E27" s="21">
        <v>1111737.8506</v>
      </c>
      <c r="F27" s="21">
        <v>5280483.6863399995</v>
      </c>
      <c r="G27" s="21">
        <v>191065.5074</v>
      </c>
      <c r="H27" s="21">
        <v>46758.50578</v>
      </c>
      <c r="I27" s="21">
        <v>37573415.726079993</v>
      </c>
    </row>
    <row r="28" spans="1:9" customFormat="1" x14ac:dyDescent="0.2">
      <c r="A28" s="19"/>
      <c r="B28" s="19"/>
      <c r="C28" s="3" t="s">
        <v>29</v>
      </c>
      <c r="D28" s="22">
        <v>19886666.980900001</v>
      </c>
      <c r="E28" s="22">
        <v>714491.02924000006</v>
      </c>
      <c r="F28" s="22">
        <v>2284616.398</v>
      </c>
      <c r="G28" s="22">
        <v>122793.86864999999</v>
      </c>
      <c r="H28" s="22">
        <v>30050.729169999999</v>
      </c>
      <c r="I28" s="22">
        <v>23038619.005960003</v>
      </c>
    </row>
    <row r="29" spans="1:9" customFormat="1" x14ac:dyDescent="0.2">
      <c r="A29" s="19"/>
      <c r="B29" s="19"/>
      <c r="C29" s="20" t="s">
        <v>30</v>
      </c>
      <c r="D29" s="21">
        <v>55236676.75914</v>
      </c>
      <c r="E29" s="21">
        <v>1984551.26076</v>
      </c>
      <c r="F29" s="21">
        <v>11227582.286499999</v>
      </c>
      <c r="G29" s="21">
        <v>341068.97784000001</v>
      </c>
      <c r="H29" s="21">
        <v>83468.104680000004</v>
      </c>
      <c r="I29" s="21">
        <v>68873347.388920009</v>
      </c>
    </row>
    <row r="30" spans="1:9" customFormat="1" x14ac:dyDescent="0.2">
      <c r="A30" s="19"/>
      <c r="B30" s="19"/>
      <c r="C30" s="3" t="s">
        <v>31</v>
      </c>
      <c r="D30" s="22">
        <v>125875806.06649999</v>
      </c>
      <c r="E30" s="22">
        <v>4522484.0502000004</v>
      </c>
      <c r="F30" s="22">
        <v>16173289.02024</v>
      </c>
      <c r="G30" s="22">
        <v>777243.21824999992</v>
      </c>
      <c r="H30" s="22">
        <v>190210.84450000001</v>
      </c>
      <c r="I30" s="22">
        <v>147539033.19969001</v>
      </c>
    </row>
    <row r="31" spans="1:9" customFormat="1" x14ac:dyDescent="0.2">
      <c r="A31" s="19"/>
      <c r="B31" s="19"/>
      <c r="C31" s="20" t="s">
        <v>32</v>
      </c>
      <c r="D31" s="21">
        <v>127175139.57982001</v>
      </c>
      <c r="E31" s="21">
        <v>4569166.6913999999</v>
      </c>
      <c r="F31" s="21">
        <v>16207370.062829999</v>
      </c>
      <c r="G31" s="21">
        <v>785266.19097999996</v>
      </c>
      <c r="H31" s="21">
        <v>192174.26647999999</v>
      </c>
      <c r="I31" s="21">
        <v>148929116.79150999</v>
      </c>
    </row>
    <row r="32" spans="1:9" customFormat="1" x14ac:dyDescent="0.2">
      <c r="A32" s="19"/>
      <c r="B32" s="19"/>
      <c r="C32" s="3" t="s">
        <v>33</v>
      </c>
      <c r="D32" s="22">
        <v>23397955.890550002</v>
      </c>
      <c r="E32" s="22">
        <v>840645.12179</v>
      </c>
      <c r="F32" s="22">
        <v>3131004.54428</v>
      </c>
      <c r="G32" s="22">
        <v>144474.96505999999</v>
      </c>
      <c r="H32" s="22">
        <v>35356.635430000002</v>
      </c>
      <c r="I32" s="22">
        <v>27549437.157110002</v>
      </c>
    </row>
    <row r="33" spans="1:9" customFormat="1" x14ac:dyDescent="0.2">
      <c r="A33" s="19"/>
      <c r="B33" s="19"/>
      <c r="C33" s="20" t="s">
        <v>34</v>
      </c>
      <c r="D33" s="21">
        <v>56854513.114079997</v>
      </c>
      <c r="E33" s="21">
        <v>2042677.1178299999</v>
      </c>
      <c r="F33" s="21">
        <v>10219182.05208</v>
      </c>
      <c r="G33" s="21">
        <v>351058.60470000003</v>
      </c>
      <c r="H33" s="21">
        <v>85912.816089999993</v>
      </c>
      <c r="I33" s="21">
        <v>69553343.704779997</v>
      </c>
    </row>
    <row r="34" spans="1:9" customFormat="1" x14ac:dyDescent="0.2">
      <c r="A34" s="19"/>
      <c r="B34" s="19"/>
      <c r="C34" s="3" t="s">
        <v>35</v>
      </c>
      <c r="D34" s="22">
        <v>48750840.631099999</v>
      </c>
      <c r="E34" s="22">
        <v>1751527.20826</v>
      </c>
      <c r="F34" s="22">
        <v>6044848.4419099996</v>
      </c>
      <c r="G34" s="22">
        <v>301020.99488999997</v>
      </c>
      <c r="H34" s="22">
        <v>73667.362160000004</v>
      </c>
      <c r="I34" s="22">
        <v>56921904.638319992</v>
      </c>
    </row>
    <row r="35" spans="1:9" customFormat="1" x14ac:dyDescent="0.2">
      <c r="A35" s="1"/>
      <c r="B35" s="1"/>
      <c r="C35" s="20" t="s">
        <v>36</v>
      </c>
      <c r="D35" s="21">
        <v>19514299.688129999</v>
      </c>
      <c r="E35" s="21">
        <v>701112.56362000003</v>
      </c>
      <c r="F35" s="21">
        <v>2272464.77752</v>
      </c>
      <c r="G35" s="21">
        <v>120494.6186</v>
      </c>
      <c r="H35" s="21">
        <v>29488.04521</v>
      </c>
      <c r="I35" s="21">
        <v>22637859.693080001</v>
      </c>
    </row>
    <row r="36" spans="1:9" customFormat="1" x14ac:dyDescent="0.2">
      <c r="A36" s="19"/>
      <c r="B36" s="19"/>
      <c r="C36" s="3" t="s">
        <v>37</v>
      </c>
      <c r="D36" s="22">
        <v>84276202.61717999</v>
      </c>
      <c r="E36" s="22">
        <v>3027887.5191200003</v>
      </c>
      <c r="F36" s="22">
        <v>11542916.66436</v>
      </c>
      <c r="G36" s="22">
        <v>520378.84840999998</v>
      </c>
      <c r="H36" s="22">
        <v>127349.71228000001</v>
      </c>
      <c r="I36" s="22">
        <v>99494735.36135</v>
      </c>
    </row>
    <row r="37" spans="1:9" customFormat="1" x14ac:dyDescent="0.2">
      <c r="A37" s="19"/>
      <c r="B37" s="19"/>
      <c r="C37" s="20" t="s">
        <v>38</v>
      </c>
      <c r="D37" s="21">
        <v>49785243.012380004</v>
      </c>
      <c r="E37" s="21">
        <v>1788691.36567</v>
      </c>
      <c r="F37" s="21">
        <v>10895239.20071</v>
      </c>
      <c r="G37" s="21">
        <v>307408.10181999998</v>
      </c>
      <c r="H37" s="21">
        <v>75230.446890000007</v>
      </c>
      <c r="I37" s="21">
        <v>62851812.127470002</v>
      </c>
    </row>
    <row r="38" spans="1:9" customFormat="1" x14ac:dyDescent="0.2">
      <c r="A38" s="19"/>
      <c r="B38" s="19"/>
      <c r="C38" s="3" t="s">
        <v>39</v>
      </c>
      <c r="D38" s="22">
        <v>47050597.520740002</v>
      </c>
      <c r="E38" s="22">
        <v>1690440.6294499999</v>
      </c>
      <c r="F38" s="22">
        <v>11426439.240390001</v>
      </c>
      <c r="G38" s="22">
        <v>290522.53243000002</v>
      </c>
      <c r="H38" s="22">
        <v>71098.125969999994</v>
      </c>
      <c r="I38" s="22">
        <v>60529098.048980005</v>
      </c>
    </row>
    <row r="39" spans="1:9" customFormat="1" x14ac:dyDescent="0.2">
      <c r="A39" s="19"/>
      <c r="B39" s="19"/>
      <c r="C39" s="20" t="s">
        <v>40</v>
      </c>
      <c r="D39" s="21">
        <v>77980063.034510002</v>
      </c>
      <c r="E39" s="21">
        <v>2801678.9113600003</v>
      </c>
      <c r="F39" s="21">
        <v>10956177.40945</v>
      </c>
      <c r="G39" s="21">
        <v>481502.18151000002</v>
      </c>
      <c r="H39" s="21">
        <v>117835.62007</v>
      </c>
      <c r="I39" s="21">
        <v>92337257.156899989</v>
      </c>
    </row>
    <row r="40" spans="1:9" customFormat="1" x14ac:dyDescent="0.2">
      <c r="A40" s="19"/>
      <c r="B40" s="19"/>
      <c r="C40" s="3" t="s">
        <v>41</v>
      </c>
      <c r="D40" s="22">
        <v>113383790.89311999</v>
      </c>
      <c r="E40" s="22">
        <v>4073669.1338100005</v>
      </c>
      <c r="F40" s="22">
        <v>16725480.951169999</v>
      </c>
      <c r="G40" s="22">
        <v>700108.98283999995</v>
      </c>
      <c r="H40" s="22">
        <v>171334.16894</v>
      </c>
      <c r="I40" s="22">
        <v>135054384.12987998</v>
      </c>
    </row>
    <row r="41" spans="1:9" customFormat="1" ht="15" x14ac:dyDescent="0.25">
      <c r="A41" s="15"/>
      <c r="B41" s="15"/>
      <c r="C41" s="23" t="s">
        <v>42</v>
      </c>
      <c r="D41" s="24">
        <v>985838153.83676004</v>
      </c>
      <c r="E41" s="24">
        <v>35419334.86761</v>
      </c>
      <c r="F41" s="24">
        <v>146418788.86355001</v>
      </c>
      <c r="G41" s="24">
        <v>6087238.2451699991</v>
      </c>
      <c r="H41" s="24">
        <v>1489699.3631500001</v>
      </c>
      <c r="I41" s="24">
        <v>1175253215.17624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128945201.55757999</v>
      </c>
      <c r="E44" s="21">
        <v>4632761.7325100005</v>
      </c>
      <c r="F44" s="21">
        <v>16280873.19289</v>
      </c>
      <c r="G44" s="21">
        <v>796195.76282999991</v>
      </c>
      <c r="H44" s="21">
        <v>194849.00592</v>
      </c>
      <c r="I44" s="21">
        <v>150849881.25172997</v>
      </c>
    </row>
    <row r="45" spans="1:9" customFormat="1" x14ac:dyDescent="0.2">
      <c r="A45" s="19"/>
      <c r="B45" s="19"/>
      <c r="C45" s="3" t="s">
        <v>44</v>
      </c>
      <c r="D45" s="22">
        <v>20658480.162799999</v>
      </c>
      <c r="E45" s="22">
        <v>742220.84415000002</v>
      </c>
      <c r="F45" s="22">
        <v>2821265.5629799999</v>
      </c>
      <c r="G45" s="22">
        <v>127559.57049000001</v>
      </c>
      <c r="H45" s="22">
        <v>31217.01554</v>
      </c>
      <c r="I45" s="22">
        <v>24380743.155959997</v>
      </c>
    </row>
    <row r="46" spans="1:9" customFormat="1" x14ac:dyDescent="0.2">
      <c r="A46" s="19"/>
      <c r="B46" s="19"/>
      <c r="C46" s="20" t="s">
        <v>45</v>
      </c>
      <c r="D46" s="21">
        <v>20172382.765280001</v>
      </c>
      <c r="E46" s="21">
        <v>724756.26699999999</v>
      </c>
      <c r="F46" s="21">
        <v>2572100.9689600002</v>
      </c>
      <c r="G46" s="21">
        <v>124558.07308</v>
      </c>
      <c r="H46" s="21">
        <v>30482.474099999999</v>
      </c>
      <c r="I46" s="21">
        <v>23624280.548420001</v>
      </c>
    </row>
    <row r="47" spans="1:9" customFormat="1" x14ac:dyDescent="0.2">
      <c r="A47" s="19"/>
      <c r="B47" s="19"/>
      <c r="C47" s="3" t="s">
        <v>46</v>
      </c>
      <c r="D47" s="22">
        <v>21991332.587299999</v>
      </c>
      <c r="E47" s="22">
        <v>790107.7575999999</v>
      </c>
      <c r="F47" s="22">
        <v>4143982.8286000001</v>
      </c>
      <c r="G47" s="22">
        <v>135789.51187000002</v>
      </c>
      <c r="H47" s="22">
        <v>33231.087930000002</v>
      </c>
      <c r="I47" s="22">
        <v>27094443.7733</v>
      </c>
    </row>
    <row r="48" spans="1:9" customFormat="1" x14ac:dyDescent="0.2">
      <c r="A48" s="19"/>
      <c r="B48" s="19"/>
      <c r="C48" s="20" t="s">
        <v>47</v>
      </c>
      <c r="D48" s="21">
        <v>49517823.576890007</v>
      </c>
      <c r="E48" s="21">
        <v>1779083.48177</v>
      </c>
      <c r="F48" s="21">
        <v>13056555.5636</v>
      </c>
      <c r="G48" s="21">
        <v>305756.87155000004</v>
      </c>
      <c r="H48" s="21">
        <v>74826.349570000006</v>
      </c>
      <c r="I48" s="21">
        <v>64734045.843380004</v>
      </c>
    </row>
    <row r="49" spans="1:9" customFormat="1" ht="15" x14ac:dyDescent="0.25">
      <c r="A49" s="15"/>
      <c r="B49" s="15"/>
      <c r="C49" s="23" t="s">
        <v>48</v>
      </c>
      <c r="D49" s="24">
        <v>241285220.64985001</v>
      </c>
      <c r="E49" s="24">
        <v>8668930.0830300003</v>
      </c>
      <c r="F49" s="24">
        <v>38874778.117030002</v>
      </c>
      <c r="G49" s="24">
        <v>1489859.7898200001</v>
      </c>
      <c r="H49" s="24">
        <v>364605.93306000001</v>
      </c>
      <c r="I49" s="24">
        <v>290683394.57279003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18929109.264990002</v>
      </c>
      <c r="E52" s="21">
        <v>680087.75800000003</v>
      </c>
      <c r="F52" s="21">
        <v>2338238.92655</v>
      </c>
      <c r="G52" s="21">
        <v>116881.25317000001</v>
      </c>
      <c r="H52" s="21">
        <v>28603.764360000001</v>
      </c>
      <c r="I52" s="21">
        <v>22092920.967070002</v>
      </c>
    </row>
    <row r="53" spans="1:9" customFormat="1" x14ac:dyDescent="0.2">
      <c r="A53" s="19"/>
      <c r="B53" s="19"/>
      <c r="C53" s="3" t="s">
        <v>51</v>
      </c>
      <c r="D53" s="22">
        <v>25711346.245180003</v>
      </c>
      <c r="E53" s="22">
        <v>923760.94290999998</v>
      </c>
      <c r="F53" s="22">
        <v>3534720.70438</v>
      </c>
      <c r="G53" s="22">
        <v>158759.41746999999</v>
      </c>
      <c r="H53" s="22">
        <v>38852.398009999997</v>
      </c>
      <c r="I53" s="22">
        <v>30367439.707950003</v>
      </c>
    </row>
    <row r="54" spans="1:9" customFormat="1" x14ac:dyDescent="0.2">
      <c r="A54" s="19"/>
      <c r="B54" s="19"/>
      <c r="C54" s="20" t="s">
        <v>52</v>
      </c>
      <c r="D54" s="21">
        <v>49383894.302959993</v>
      </c>
      <c r="E54" s="21">
        <v>1774271.6515599999</v>
      </c>
      <c r="F54" s="21">
        <v>5488912.1226399997</v>
      </c>
      <c r="G54" s="21">
        <v>304929.90071999998</v>
      </c>
      <c r="H54" s="21">
        <v>74623.969129999998</v>
      </c>
      <c r="I54" s="21">
        <v>57026631.947009996</v>
      </c>
    </row>
    <row r="55" spans="1:9" customFormat="1" x14ac:dyDescent="0.2">
      <c r="A55" s="19"/>
      <c r="B55" s="19"/>
      <c r="C55" s="3" t="s">
        <v>53</v>
      </c>
      <c r="D55" s="22">
        <v>16256671.3596</v>
      </c>
      <c r="E55" s="22">
        <v>584072.02488000004</v>
      </c>
      <c r="F55" s="22">
        <v>1847002.8803999999</v>
      </c>
      <c r="G55" s="22">
        <v>100379.7959</v>
      </c>
      <c r="H55" s="22">
        <v>24565.44528</v>
      </c>
      <c r="I55" s="22">
        <v>18812691.506059997</v>
      </c>
    </row>
    <row r="56" spans="1:9" customFormat="1" x14ac:dyDescent="0.2">
      <c r="A56" s="19"/>
      <c r="B56" s="19"/>
      <c r="C56" s="20" t="s">
        <v>54</v>
      </c>
      <c r="D56" s="21">
        <v>30917901.658289999</v>
      </c>
      <c r="E56" s="21">
        <v>1110822.8140500002</v>
      </c>
      <c r="F56" s="21">
        <v>4169275.14157</v>
      </c>
      <c r="G56" s="21">
        <v>190908.24737</v>
      </c>
      <c r="H56" s="21">
        <v>46720.020320000003</v>
      </c>
      <c r="I56" s="21">
        <v>36435627.881599993</v>
      </c>
    </row>
    <row r="57" spans="1:9" customFormat="1" x14ac:dyDescent="0.2">
      <c r="A57" s="19"/>
      <c r="B57" s="19"/>
      <c r="C57" s="3" t="s">
        <v>55</v>
      </c>
      <c r="D57" s="22">
        <v>19115292.91138</v>
      </c>
      <c r="E57" s="22">
        <v>686776.99080000003</v>
      </c>
      <c r="F57" s="22">
        <v>2115567.6672399999</v>
      </c>
      <c r="G57" s="22">
        <v>118030.87819</v>
      </c>
      <c r="H57" s="22">
        <v>28885.106349999998</v>
      </c>
      <c r="I57" s="22">
        <v>22064553.553960003</v>
      </c>
    </row>
    <row r="58" spans="1:9" customFormat="1" x14ac:dyDescent="0.2">
      <c r="A58" s="19"/>
      <c r="B58" s="19"/>
      <c r="C58" s="20" t="s">
        <v>56</v>
      </c>
      <c r="D58" s="21">
        <v>34223832.347920001</v>
      </c>
      <c r="E58" s="21">
        <v>1229598.7669600002</v>
      </c>
      <c r="F58" s="21">
        <v>5085874.1836400004</v>
      </c>
      <c r="G58" s="21">
        <v>211321.32183999999</v>
      </c>
      <c r="H58" s="21">
        <v>51715.609920000003</v>
      </c>
      <c r="I58" s="21">
        <v>40802342.230280012</v>
      </c>
    </row>
    <row r="59" spans="1:9" customFormat="1" x14ac:dyDescent="0.2">
      <c r="A59" s="19"/>
      <c r="B59" s="19"/>
      <c r="C59" s="3" t="s">
        <v>57</v>
      </c>
      <c r="D59" s="22">
        <v>23707969.22628</v>
      </c>
      <c r="E59" s="22">
        <v>851783.32546999992</v>
      </c>
      <c r="F59" s="22">
        <v>2793472.2753400002</v>
      </c>
      <c r="G59" s="22">
        <v>146389.19918</v>
      </c>
      <c r="H59" s="22">
        <v>35825.096369999999</v>
      </c>
      <c r="I59" s="22">
        <v>27535439.122640003</v>
      </c>
    </row>
    <row r="60" spans="1:9" customFormat="1" ht="15" x14ac:dyDescent="0.25">
      <c r="A60" s="15"/>
      <c r="B60" s="15"/>
      <c r="C60" s="23" t="s">
        <v>58</v>
      </c>
      <c r="D60" s="24">
        <v>218246017.31659999</v>
      </c>
      <c r="E60" s="24">
        <v>7841174.2746299999</v>
      </c>
      <c r="F60" s="24">
        <v>27373063.901760004</v>
      </c>
      <c r="G60" s="24">
        <v>1347600.0138399999</v>
      </c>
      <c r="H60" s="24">
        <v>329791.40973999997</v>
      </c>
      <c r="I60" s="24">
        <v>255137646.91657001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14430402.998029999</v>
      </c>
      <c r="E63" s="21">
        <v>518457.59273000003</v>
      </c>
      <c r="F63" s="21">
        <v>952036.53685000003</v>
      </c>
      <c r="G63" s="21">
        <v>89103.167459999997</v>
      </c>
      <c r="H63" s="21">
        <v>21805.772410000001</v>
      </c>
      <c r="I63" s="21">
        <v>16011806.06748</v>
      </c>
    </row>
    <row r="64" spans="1:9" customFormat="1" x14ac:dyDescent="0.2">
      <c r="A64" s="19"/>
      <c r="B64" s="19"/>
      <c r="C64" s="3" t="s">
        <v>61</v>
      </c>
      <c r="D64" s="22">
        <v>22349062.800950002</v>
      </c>
      <c r="E64" s="22">
        <v>802960.34013000003</v>
      </c>
      <c r="F64" s="22">
        <v>2777223.0236599999</v>
      </c>
      <c r="G64" s="22">
        <v>137998.38258</v>
      </c>
      <c r="H64" s="22">
        <v>33771.653810000003</v>
      </c>
      <c r="I64" s="22">
        <v>26101016.201130003</v>
      </c>
    </row>
    <row r="65" spans="1:9" customFormat="1" x14ac:dyDescent="0.2">
      <c r="A65" s="19"/>
      <c r="B65" s="19"/>
      <c r="C65" s="20" t="s">
        <v>62</v>
      </c>
      <c r="D65" s="21">
        <v>16092589.702679999</v>
      </c>
      <c r="E65" s="21">
        <v>578176.87552999996</v>
      </c>
      <c r="F65" s="21">
        <v>1375647.4357700001</v>
      </c>
      <c r="G65" s="21">
        <v>99366.643660000002</v>
      </c>
      <c r="H65" s="21">
        <v>24317.5016</v>
      </c>
      <c r="I65" s="21">
        <v>18170098.159240004</v>
      </c>
    </row>
    <row r="66" spans="1:9" customFormat="1" x14ac:dyDescent="0.2">
      <c r="A66" s="19"/>
      <c r="B66" s="19"/>
      <c r="C66" s="3" t="s">
        <v>63</v>
      </c>
      <c r="D66" s="22">
        <v>15892793.572720001</v>
      </c>
      <c r="E66" s="22">
        <v>570998.57146000001</v>
      </c>
      <c r="F66" s="22">
        <v>1638221.2012499999</v>
      </c>
      <c r="G66" s="22">
        <v>98132.96587</v>
      </c>
      <c r="H66" s="22">
        <v>24015.589810000001</v>
      </c>
      <c r="I66" s="22">
        <v>18224161.901110001</v>
      </c>
    </row>
    <row r="67" spans="1:9" customFormat="1" x14ac:dyDescent="0.2">
      <c r="A67" s="19"/>
      <c r="B67" s="19"/>
      <c r="C67" s="20" t="s">
        <v>64</v>
      </c>
      <c r="D67" s="21">
        <v>27388170.028949998</v>
      </c>
      <c r="E67" s="21">
        <v>984006.10880000005</v>
      </c>
      <c r="F67" s="21">
        <v>3718181.8159400001</v>
      </c>
      <c r="G67" s="21">
        <v>169113.27301</v>
      </c>
      <c r="H67" s="21">
        <v>41386.245280000003</v>
      </c>
      <c r="I67" s="21">
        <v>32300857.471980002</v>
      </c>
    </row>
    <row r="68" spans="1:9" customFormat="1" x14ac:dyDescent="0.2">
      <c r="A68" s="19"/>
      <c r="B68" s="19"/>
      <c r="C68" s="3" t="s">
        <v>65</v>
      </c>
      <c r="D68" s="22">
        <v>17566250.828290001</v>
      </c>
      <c r="E68" s="22">
        <v>631122.78422999999</v>
      </c>
      <c r="F68" s="22">
        <v>1872493.00578</v>
      </c>
      <c r="G68" s="22">
        <v>108466.03416000001</v>
      </c>
      <c r="H68" s="22">
        <v>26544.349920000001</v>
      </c>
      <c r="I68" s="22">
        <v>20204877.002380002</v>
      </c>
    </row>
    <row r="69" spans="1:9" customFormat="1" x14ac:dyDescent="0.2">
      <c r="A69" s="19"/>
      <c r="B69" s="19"/>
      <c r="C69" s="20" t="s">
        <v>66</v>
      </c>
      <c r="D69" s="21">
        <v>13714357.087560002</v>
      </c>
      <c r="E69" s="21">
        <v>492731.39234999998</v>
      </c>
      <c r="F69" s="21">
        <v>860023.38477999996</v>
      </c>
      <c r="G69" s="21">
        <v>84681.810840000006</v>
      </c>
      <c r="H69" s="21">
        <v>20723.755929999999</v>
      </c>
      <c r="I69" s="21">
        <v>15172517.431460002</v>
      </c>
    </row>
    <row r="70" spans="1:9" customFormat="1" x14ac:dyDescent="0.2">
      <c r="A70" s="19"/>
      <c r="B70" s="19"/>
      <c r="C70" s="3" t="s">
        <v>67</v>
      </c>
      <c r="D70" s="22">
        <v>22213377.077519998</v>
      </c>
      <c r="E70" s="22">
        <v>798085.40396000003</v>
      </c>
      <c r="F70" s="22">
        <v>2781207.62635</v>
      </c>
      <c r="G70" s="22">
        <v>137160.56624000001</v>
      </c>
      <c r="H70" s="22">
        <v>33566.619200000001</v>
      </c>
      <c r="I70" s="22">
        <v>25963397.293269999</v>
      </c>
    </row>
    <row r="71" spans="1:9" customFormat="1" x14ac:dyDescent="0.2">
      <c r="A71" s="19"/>
      <c r="B71" s="19"/>
      <c r="C71" s="20" t="s">
        <v>68</v>
      </c>
      <c r="D71" s="21">
        <v>13944159.22972</v>
      </c>
      <c r="E71" s="21">
        <v>500987.75673999998</v>
      </c>
      <c r="F71" s="21">
        <v>848606.52466</v>
      </c>
      <c r="G71" s="21">
        <v>86100.766250000001</v>
      </c>
      <c r="H71" s="21">
        <v>21071.00979</v>
      </c>
      <c r="I71" s="21">
        <v>15400925.28716</v>
      </c>
    </row>
    <row r="72" spans="1:9" customFormat="1" x14ac:dyDescent="0.2">
      <c r="A72" s="19"/>
      <c r="B72" s="19"/>
      <c r="C72" s="3" t="s">
        <v>69</v>
      </c>
      <c r="D72" s="22">
        <v>16348884.958040001</v>
      </c>
      <c r="E72" s="22">
        <v>587385.08828999999</v>
      </c>
      <c r="F72" s="22">
        <v>1198021.9350999999</v>
      </c>
      <c r="G72" s="22">
        <v>100949.18565</v>
      </c>
      <c r="H72" s="22">
        <v>24704.78919</v>
      </c>
      <c r="I72" s="22">
        <v>18259945.956270002</v>
      </c>
    </row>
    <row r="73" spans="1:9" customFormat="1" x14ac:dyDescent="0.2">
      <c r="A73" s="19"/>
      <c r="B73" s="19"/>
      <c r="C73" s="20" t="s">
        <v>70</v>
      </c>
      <c r="D73" s="21">
        <v>13348722.851190001</v>
      </c>
      <c r="E73" s="21">
        <v>479594.83295999997</v>
      </c>
      <c r="F73" s="21">
        <v>1170963.3978200001</v>
      </c>
      <c r="G73" s="21">
        <v>82424.135290000006</v>
      </c>
      <c r="H73" s="21">
        <v>20171.246289999999</v>
      </c>
      <c r="I73" s="21">
        <v>15101876.463550001</v>
      </c>
    </row>
    <row r="74" spans="1:9" customFormat="1" x14ac:dyDescent="0.2">
      <c r="A74" s="19"/>
      <c r="B74" s="19"/>
      <c r="C74" s="3" t="s">
        <v>71</v>
      </c>
      <c r="D74" s="22">
        <v>20140473.932810001</v>
      </c>
      <c r="E74" s="22">
        <v>723609.84187999996</v>
      </c>
      <c r="F74" s="22">
        <v>1921509.2198000001</v>
      </c>
      <c r="G74" s="22">
        <v>124361.04615000001</v>
      </c>
      <c r="H74" s="22">
        <v>30434.256679999999</v>
      </c>
      <c r="I74" s="22">
        <v>22940388.297320001</v>
      </c>
    </row>
    <row r="75" spans="1:9" customFormat="1" x14ac:dyDescent="0.2">
      <c r="A75" s="19"/>
      <c r="B75" s="19"/>
      <c r="C75" s="20" t="s">
        <v>72</v>
      </c>
      <c r="D75" s="21">
        <v>21908047.60712</v>
      </c>
      <c r="E75" s="21">
        <v>787115.48286999995</v>
      </c>
      <c r="F75" s="21">
        <v>1942166.96361</v>
      </c>
      <c r="G75" s="21">
        <v>135275.25351000001</v>
      </c>
      <c r="H75" s="21">
        <v>33105.23605</v>
      </c>
      <c r="I75" s="21">
        <v>24805710.543159999</v>
      </c>
    </row>
    <row r="76" spans="1:9" customFormat="1" x14ac:dyDescent="0.2">
      <c r="A76" s="19"/>
      <c r="B76" s="19"/>
      <c r="C76" s="3" t="s">
        <v>73</v>
      </c>
      <c r="D76" s="22">
        <v>313138790.66354001</v>
      </c>
      <c r="E76" s="22">
        <v>11250495.47273</v>
      </c>
      <c r="F76" s="22">
        <v>41006651.555239998</v>
      </c>
      <c r="G76" s="22">
        <v>1933532.8110400001</v>
      </c>
      <c r="H76" s="22">
        <v>473183.81199000002</v>
      </c>
      <c r="I76" s="22">
        <v>367802654.31453997</v>
      </c>
    </row>
    <row r="77" spans="1:9" customFormat="1" x14ac:dyDescent="0.2">
      <c r="A77" s="19"/>
      <c r="B77" s="19"/>
      <c r="C77" s="20" t="s">
        <v>74</v>
      </c>
      <c r="D77" s="21">
        <v>84797575.375359997</v>
      </c>
      <c r="E77" s="21">
        <v>3046619.4745</v>
      </c>
      <c r="F77" s="21">
        <v>9516861.1745100003</v>
      </c>
      <c r="G77" s="21">
        <v>523598.15998999996</v>
      </c>
      <c r="H77" s="21">
        <v>128137.55829</v>
      </c>
      <c r="I77" s="21">
        <v>98012791.742650002</v>
      </c>
    </row>
    <row r="78" spans="1:9" customFormat="1" ht="15" x14ac:dyDescent="0.25">
      <c r="A78" s="15"/>
      <c r="B78" s="15"/>
      <c r="C78" s="23" t="s">
        <v>75</v>
      </c>
      <c r="D78" s="24">
        <v>633273658.71448004</v>
      </c>
      <c r="E78" s="24">
        <v>22752347.019160002</v>
      </c>
      <c r="F78" s="24">
        <v>73579814.801119998</v>
      </c>
      <c r="G78" s="24">
        <v>3910264.2017000001</v>
      </c>
      <c r="H78" s="24">
        <v>956939.39624000003</v>
      </c>
      <c r="I78" s="24">
        <v>734473024.13270009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94981030.430240005</v>
      </c>
      <c r="E81" s="21">
        <v>3412492.1112000002</v>
      </c>
      <c r="F81" s="21">
        <v>16654690.73549</v>
      </c>
      <c r="G81" s="21">
        <v>586477.76817000005</v>
      </c>
      <c r="H81" s="21">
        <v>143525.77024000001</v>
      </c>
      <c r="I81" s="21">
        <v>115778216.81534</v>
      </c>
    </row>
    <row r="82" spans="1:9" customFormat="1" x14ac:dyDescent="0.2">
      <c r="A82" s="19"/>
      <c r="B82" s="19"/>
      <c r="C82" s="3" t="s">
        <v>78</v>
      </c>
      <c r="D82" s="22">
        <v>32157808.63039</v>
      </c>
      <c r="E82" s="22">
        <v>1155370.36993</v>
      </c>
      <c r="F82" s="22">
        <v>10774934.68627</v>
      </c>
      <c r="G82" s="22">
        <v>198564.28003999998</v>
      </c>
      <c r="H82" s="22">
        <v>48593.642899999999</v>
      </c>
      <c r="I82" s="22">
        <v>44335271.609530002</v>
      </c>
    </row>
    <row r="83" spans="1:9" customFormat="1" ht="15" x14ac:dyDescent="0.25">
      <c r="A83" s="15"/>
      <c r="B83" s="15"/>
      <c r="C83" s="23" t="s">
        <v>79</v>
      </c>
      <c r="D83" s="24">
        <v>127138839.06063001</v>
      </c>
      <c r="E83" s="24">
        <v>4567862.4811300002</v>
      </c>
      <c r="F83" s="24">
        <v>27429625.42176</v>
      </c>
      <c r="G83" s="24">
        <v>785042.04821000004</v>
      </c>
      <c r="H83" s="24">
        <v>192119.41314000002</v>
      </c>
      <c r="I83" s="24">
        <v>160113488.42487001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32515685.214830004</v>
      </c>
      <c r="E86" s="21">
        <v>1168228.2112799999</v>
      </c>
      <c r="F86" s="21">
        <v>4453665.2906499999</v>
      </c>
      <c r="G86" s="21">
        <v>200774.05455</v>
      </c>
      <c r="H86" s="21">
        <v>49134.429960000001</v>
      </c>
      <c r="I86" s="21">
        <v>38387487.201270007</v>
      </c>
    </row>
    <row r="87" spans="1:9" customFormat="1" x14ac:dyDescent="0.2">
      <c r="A87" s="19"/>
      <c r="B87" s="19"/>
      <c r="C87" s="3" t="s">
        <v>82</v>
      </c>
      <c r="D87" s="22">
        <v>15340243.83601</v>
      </c>
      <c r="E87" s="22">
        <v>551146.48510000005</v>
      </c>
      <c r="F87" s="22">
        <v>1161552.96636</v>
      </c>
      <c r="G87" s="22">
        <v>94721.146329999989</v>
      </c>
      <c r="H87" s="22">
        <v>23180.632280000002</v>
      </c>
      <c r="I87" s="22">
        <v>17170845.066079997</v>
      </c>
    </row>
    <row r="88" spans="1:9" customFormat="1" x14ac:dyDescent="0.2">
      <c r="A88" s="19"/>
      <c r="B88" s="19"/>
      <c r="C88" s="20" t="s">
        <v>83</v>
      </c>
      <c r="D88" s="21">
        <v>19218777.060740001</v>
      </c>
      <c r="E88" s="21">
        <v>690494.98420000006</v>
      </c>
      <c r="F88" s="21">
        <v>1732791.83724</v>
      </c>
      <c r="G88" s="21">
        <v>118669.86001999999</v>
      </c>
      <c r="H88" s="21">
        <v>29041.481169999999</v>
      </c>
      <c r="I88" s="21">
        <v>21789775.223370001</v>
      </c>
    </row>
    <row r="89" spans="1:9" customFormat="1" x14ac:dyDescent="0.2">
      <c r="A89" s="19"/>
      <c r="B89" s="19"/>
      <c r="C89" s="3" t="s">
        <v>84</v>
      </c>
      <c r="D89" s="22">
        <v>16107519.523389999</v>
      </c>
      <c r="E89" s="22">
        <v>578713.27627000003</v>
      </c>
      <c r="F89" s="22">
        <v>1347981.32396</v>
      </c>
      <c r="G89" s="22">
        <v>99458.830580000009</v>
      </c>
      <c r="H89" s="22">
        <v>24340.062040000001</v>
      </c>
      <c r="I89" s="22">
        <v>18158013.016240001</v>
      </c>
    </row>
    <row r="90" spans="1:9" customFormat="1" x14ac:dyDescent="0.2">
      <c r="A90" s="19"/>
      <c r="B90" s="19"/>
      <c r="C90" s="20" t="s">
        <v>85</v>
      </c>
      <c r="D90" s="21">
        <v>57233467.092449993</v>
      </c>
      <c r="E90" s="21">
        <v>2056292.2308200002</v>
      </c>
      <c r="F90" s="21">
        <v>13504513.83419</v>
      </c>
      <c r="G90" s="21">
        <v>353398.52544</v>
      </c>
      <c r="H90" s="21">
        <v>86485.45319</v>
      </c>
      <c r="I90" s="21">
        <v>73234157.136089981</v>
      </c>
    </row>
    <row r="91" spans="1:9" customFormat="1" x14ac:dyDescent="0.2">
      <c r="A91" s="19"/>
      <c r="B91" s="19"/>
      <c r="C91" s="3" t="s">
        <v>86</v>
      </c>
      <c r="D91" s="22">
        <v>54340741.14632</v>
      </c>
      <c r="E91" s="22">
        <v>1952361.95731</v>
      </c>
      <c r="F91" s="22">
        <v>11021011.234169999</v>
      </c>
      <c r="G91" s="22">
        <v>335536.85932000005</v>
      </c>
      <c r="H91" s="22">
        <v>82114.256999999998</v>
      </c>
      <c r="I91" s="22">
        <v>67731765.454119995</v>
      </c>
    </row>
    <row r="92" spans="1:9" customFormat="1" x14ac:dyDescent="0.2">
      <c r="A92" s="19"/>
      <c r="B92" s="19"/>
      <c r="C92" s="20" t="s">
        <v>87</v>
      </c>
      <c r="D92" s="21">
        <v>16222566.96525</v>
      </c>
      <c r="E92" s="21">
        <v>582846.71730000002</v>
      </c>
      <c r="F92" s="21">
        <v>1791402.1778200001</v>
      </c>
      <c r="G92" s="21">
        <v>100169.21207000001</v>
      </c>
      <c r="H92" s="21">
        <v>24513.91015</v>
      </c>
      <c r="I92" s="21">
        <v>18721498.982590001</v>
      </c>
    </row>
    <row r="93" spans="1:9" customFormat="1" x14ac:dyDescent="0.2">
      <c r="A93" s="19"/>
      <c r="B93" s="19"/>
      <c r="C93" s="3" t="s">
        <v>88</v>
      </c>
      <c r="D93" s="22">
        <v>60628537.593899995</v>
      </c>
      <c r="E93" s="22">
        <v>2178270.8117</v>
      </c>
      <c r="F93" s="22">
        <v>6681621.2574899998</v>
      </c>
      <c r="G93" s="22">
        <v>374362.01000999997</v>
      </c>
      <c r="H93" s="22">
        <v>91615.741890000005</v>
      </c>
      <c r="I93" s="22">
        <v>69954407.414989993</v>
      </c>
    </row>
    <row r="94" spans="1:9" customFormat="1" x14ac:dyDescent="0.2">
      <c r="A94" s="19"/>
      <c r="B94" s="19"/>
      <c r="C94" s="20" t="s">
        <v>89</v>
      </c>
      <c r="D94" s="21">
        <v>13982069.264630001</v>
      </c>
      <c r="E94" s="21">
        <v>502349.79391999997</v>
      </c>
      <c r="F94" s="21">
        <v>875128.12398999999</v>
      </c>
      <c r="G94" s="21">
        <v>86334.848709999991</v>
      </c>
      <c r="H94" s="21">
        <v>21128.295620000001</v>
      </c>
      <c r="I94" s="21">
        <v>15467010.32687</v>
      </c>
    </row>
    <row r="95" spans="1:9" customFormat="1" x14ac:dyDescent="0.2">
      <c r="A95" s="19"/>
      <c r="B95" s="19"/>
      <c r="C95" s="3" t="s">
        <v>90</v>
      </c>
      <c r="D95" s="22">
        <v>14292814.45432</v>
      </c>
      <c r="E95" s="22">
        <v>513514.29174999997</v>
      </c>
      <c r="F95" s="22">
        <v>970617.20542000001</v>
      </c>
      <c r="G95" s="22">
        <v>88253.601790000001</v>
      </c>
      <c r="H95" s="22">
        <v>21597.86246</v>
      </c>
      <c r="I95" s="22">
        <v>15886797.415740002</v>
      </c>
    </row>
    <row r="96" spans="1:9" customFormat="1" x14ac:dyDescent="0.2">
      <c r="A96" s="19"/>
      <c r="B96" s="19"/>
      <c r="C96" s="20" t="s">
        <v>91</v>
      </c>
      <c r="D96" s="21">
        <v>18505219.453730002</v>
      </c>
      <c r="E96" s="21">
        <v>664858.18394000002</v>
      </c>
      <c r="F96" s="21">
        <v>2604811.4120399999</v>
      </c>
      <c r="G96" s="21">
        <v>114263.86790000001</v>
      </c>
      <c r="H96" s="21">
        <v>27963.224760000001</v>
      </c>
      <c r="I96" s="21">
        <v>21917116.14237</v>
      </c>
    </row>
    <row r="97" spans="1:9" customFormat="1" x14ac:dyDescent="0.2">
      <c r="A97" s="19"/>
      <c r="B97" s="19"/>
      <c r="C97" s="3" t="s">
        <v>92</v>
      </c>
      <c r="D97" s="22">
        <v>21094811.49131</v>
      </c>
      <c r="E97" s="22">
        <v>757897.41882999998</v>
      </c>
      <c r="F97" s="22">
        <v>2129669.1871199999</v>
      </c>
      <c r="G97" s="22">
        <v>130253.77817999999</v>
      </c>
      <c r="H97" s="22">
        <v>31876.355510000001</v>
      </c>
      <c r="I97" s="22">
        <v>24144508.230949998</v>
      </c>
    </row>
    <row r="98" spans="1:9" customFormat="1" x14ac:dyDescent="0.2">
      <c r="A98" s="19"/>
      <c r="B98" s="19"/>
      <c r="C98" s="20" t="s">
        <v>93</v>
      </c>
      <c r="D98" s="21">
        <v>31644779.007300004</v>
      </c>
      <c r="E98" s="21">
        <v>1136938.1678900002</v>
      </c>
      <c r="F98" s="21">
        <v>4701642.9902499998</v>
      </c>
      <c r="G98" s="21">
        <v>195396.48467999999</v>
      </c>
      <c r="H98" s="21">
        <v>47818.404179999998</v>
      </c>
      <c r="I98" s="21">
        <v>37726575.054300003</v>
      </c>
    </row>
    <row r="99" spans="1:9" customFormat="1" ht="15" x14ac:dyDescent="0.25">
      <c r="A99" s="15"/>
      <c r="B99" s="15"/>
      <c r="C99" s="23" t="s">
        <v>94</v>
      </c>
      <c r="D99" s="24">
        <v>371127232.1041801</v>
      </c>
      <c r="E99" s="24">
        <v>13333912.530310001</v>
      </c>
      <c r="F99" s="24">
        <v>52976408.840700001</v>
      </c>
      <c r="G99" s="24">
        <v>2291593.0795799997</v>
      </c>
      <c r="H99" s="24">
        <v>560810.11020999996</v>
      </c>
      <c r="I99" s="24">
        <v>440289956.66498005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24490321.105140001</v>
      </c>
      <c r="E102" s="21">
        <v>879891.77621000004</v>
      </c>
      <c r="F102" s="21">
        <v>4794777.6394199999</v>
      </c>
      <c r="G102" s="21">
        <v>151219.97412999999</v>
      </c>
      <c r="H102" s="21">
        <v>37007.307760000003</v>
      </c>
      <c r="I102" s="21">
        <v>30353217.80266</v>
      </c>
    </row>
    <row r="103" spans="1:9" customFormat="1" x14ac:dyDescent="0.2">
      <c r="A103" s="19"/>
      <c r="B103" s="19"/>
      <c r="C103" s="3" t="s">
        <v>97</v>
      </c>
      <c r="D103" s="22">
        <v>38951023.419919997</v>
      </c>
      <c r="E103" s="22">
        <v>1399437.9671499999</v>
      </c>
      <c r="F103" s="22">
        <v>10170924.592560001</v>
      </c>
      <c r="G103" s="22">
        <v>240510.22881999999</v>
      </c>
      <c r="H103" s="22">
        <v>58858.865100000003</v>
      </c>
      <c r="I103" s="22">
        <v>50820755.073550001</v>
      </c>
    </row>
    <row r="104" spans="1:9" customFormat="1" x14ac:dyDescent="0.2">
      <c r="A104" s="19"/>
      <c r="B104" s="19"/>
      <c r="C104" s="20" t="s">
        <v>98</v>
      </c>
      <c r="D104" s="21">
        <v>31316469.322679996</v>
      </c>
      <c r="E104" s="21">
        <v>1125142.6103699999</v>
      </c>
      <c r="F104" s="21">
        <v>4483267.1845500004</v>
      </c>
      <c r="G104" s="21">
        <v>193369.2764</v>
      </c>
      <c r="H104" s="21">
        <v>47322.29565</v>
      </c>
      <c r="I104" s="21">
        <v>37165570.689649992</v>
      </c>
    </row>
    <row r="105" spans="1:9" customFormat="1" x14ac:dyDescent="0.2">
      <c r="A105" s="19"/>
      <c r="B105" s="19"/>
      <c r="C105" s="3" t="s">
        <v>99</v>
      </c>
      <c r="D105" s="22">
        <v>13682301.884300001</v>
      </c>
      <c r="E105" s="22">
        <v>491579.7084</v>
      </c>
      <c r="F105" s="22">
        <v>923338.95108000003</v>
      </c>
      <c r="G105" s="22">
        <v>84483.880120000002</v>
      </c>
      <c r="H105" s="22">
        <v>20675.317330000002</v>
      </c>
      <c r="I105" s="22">
        <v>15202379.741230002</v>
      </c>
    </row>
    <row r="106" spans="1:9" customFormat="1" x14ac:dyDescent="0.2">
      <c r="A106" s="19"/>
      <c r="B106" s="19"/>
      <c r="C106" s="20" t="s">
        <v>100</v>
      </c>
      <c r="D106" s="21">
        <v>16462907.804370001</v>
      </c>
      <c r="E106" s="21">
        <v>591481.71750000003</v>
      </c>
      <c r="F106" s="21">
        <v>1911420.55724</v>
      </c>
      <c r="G106" s="21">
        <v>101653.24059999999</v>
      </c>
      <c r="H106" s="21">
        <v>24877.089029999999</v>
      </c>
      <c r="I106" s="21">
        <v>19092340.408740006</v>
      </c>
    </row>
    <row r="107" spans="1:9" customFormat="1" x14ac:dyDescent="0.2">
      <c r="A107" s="19"/>
      <c r="B107" s="19"/>
      <c r="C107" s="3" t="s">
        <v>101</v>
      </c>
      <c r="D107" s="22">
        <v>14640298.712579999</v>
      </c>
      <c r="E107" s="22">
        <v>525998.75612000003</v>
      </c>
      <c r="F107" s="22">
        <v>980903.68038000003</v>
      </c>
      <c r="G107" s="22">
        <v>90399.206980000003</v>
      </c>
      <c r="H107" s="22">
        <v>22122.945680000001</v>
      </c>
      <c r="I107" s="22">
        <v>16259723.301739998</v>
      </c>
    </row>
    <row r="108" spans="1:9" customFormat="1" x14ac:dyDescent="0.2">
      <c r="A108" s="19"/>
      <c r="B108" s="19"/>
      <c r="C108" s="20" t="s">
        <v>102</v>
      </c>
      <c r="D108" s="21">
        <v>50840722.787589997</v>
      </c>
      <c r="E108" s="21">
        <v>1826612.7947200001</v>
      </c>
      <c r="F108" s="21">
        <v>4876301.2348699998</v>
      </c>
      <c r="G108" s="21">
        <v>313925.35499999998</v>
      </c>
      <c r="H108" s="21">
        <v>76825.381659999999</v>
      </c>
      <c r="I108" s="21">
        <v>57934387.553839996</v>
      </c>
    </row>
    <row r="109" spans="1:9" customFormat="1" x14ac:dyDescent="0.2">
      <c r="A109" s="19"/>
      <c r="B109" s="19"/>
      <c r="C109" s="3" t="s">
        <v>103</v>
      </c>
      <c r="D109" s="22">
        <v>38767620.818570003</v>
      </c>
      <c r="E109" s="22">
        <v>1392848.6521300001</v>
      </c>
      <c r="F109" s="22">
        <v>5257847.7785</v>
      </c>
      <c r="G109" s="22">
        <v>239377.77588000003</v>
      </c>
      <c r="H109" s="22">
        <v>58581.725559999999</v>
      </c>
      <c r="I109" s="22">
        <v>45716276.750640005</v>
      </c>
    </row>
    <row r="110" spans="1:9" customFormat="1" x14ac:dyDescent="0.2">
      <c r="A110" s="19"/>
      <c r="B110" s="19"/>
      <c r="C110" s="20" t="s">
        <v>104</v>
      </c>
      <c r="D110" s="21">
        <v>20792848.549109999</v>
      </c>
      <c r="E110" s="21">
        <v>747048.45084000006</v>
      </c>
      <c r="F110" s="21">
        <v>3130001.3249499998</v>
      </c>
      <c r="G110" s="21">
        <v>128389.2527</v>
      </c>
      <c r="H110" s="21">
        <v>31420.059519999999</v>
      </c>
      <c r="I110" s="21">
        <v>24829707.637119997</v>
      </c>
    </row>
    <row r="111" spans="1:9" customFormat="1" x14ac:dyDescent="0.2">
      <c r="A111" s="19"/>
      <c r="B111" s="19"/>
      <c r="C111" s="3" t="s">
        <v>49</v>
      </c>
      <c r="D111" s="22">
        <v>22244846.797630001</v>
      </c>
      <c r="E111" s="22">
        <v>799216.05258000002</v>
      </c>
      <c r="F111" s="22">
        <v>3392871.8140400001</v>
      </c>
      <c r="G111" s="22">
        <v>137354.88179000001</v>
      </c>
      <c r="H111" s="22">
        <v>33614.173069999997</v>
      </c>
      <c r="I111" s="22">
        <v>26607903.719110001</v>
      </c>
    </row>
    <row r="112" spans="1:9" customFormat="1" x14ac:dyDescent="0.2">
      <c r="A112" s="19"/>
      <c r="B112" s="19"/>
      <c r="C112" s="20" t="s">
        <v>105</v>
      </c>
      <c r="D112" s="21">
        <v>21084711.906720001</v>
      </c>
      <c r="E112" s="21">
        <v>757534.55949999997</v>
      </c>
      <c r="F112" s="21">
        <v>2050415.2400499999</v>
      </c>
      <c r="G112" s="21">
        <v>130191.41644</v>
      </c>
      <c r="H112" s="21">
        <v>31861.09404</v>
      </c>
      <c r="I112" s="21">
        <v>24054714.21675</v>
      </c>
    </row>
    <row r="113" spans="1:9" customFormat="1" x14ac:dyDescent="0.2">
      <c r="A113" s="19"/>
      <c r="B113" s="19"/>
      <c r="C113" s="3" t="s">
        <v>106</v>
      </c>
      <c r="D113" s="22">
        <v>25751598.212750003</v>
      </c>
      <c r="E113" s="22">
        <v>925207.12138999999</v>
      </c>
      <c r="F113" s="22">
        <v>5705251.9558499996</v>
      </c>
      <c r="G113" s="22">
        <v>159007.96062</v>
      </c>
      <c r="H113" s="22">
        <v>38913.222730000001</v>
      </c>
      <c r="I113" s="22">
        <v>32579978.473340001</v>
      </c>
    </row>
    <row r="114" spans="1:9" customFormat="1" x14ac:dyDescent="0.2">
      <c r="A114" s="19"/>
      <c r="B114" s="19"/>
      <c r="C114" s="20" t="s">
        <v>107</v>
      </c>
      <c r="D114" s="21">
        <v>28251464.955339998</v>
      </c>
      <c r="E114" s="21">
        <v>1015022.6929800001</v>
      </c>
      <c r="F114" s="21">
        <v>4044438.5079000001</v>
      </c>
      <c r="G114" s="21">
        <v>174443.84563</v>
      </c>
      <c r="H114" s="21">
        <v>42690.769650000002</v>
      </c>
      <c r="I114" s="21">
        <v>33528060.771499999</v>
      </c>
    </row>
    <row r="115" spans="1:9" customFormat="1" x14ac:dyDescent="0.2">
      <c r="A115" s="19"/>
      <c r="B115" s="19"/>
      <c r="C115" s="3" t="s">
        <v>108</v>
      </c>
      <c r="D115" s="22">
        <v>51226263.451560006</v>
      </c>
      <c r="E115" s="22">
        <v>1840464.5551099998</v>
      </c>
      <c r="F115" s="22">
        <v>7519559.78969</v>
      </c>
      <c r="G115" s="22">
        <v>316305.94643999997</v>
      </c>
      <c r="H115" s="22">
        <v>77407.971890000001</v>
      </c>
      <c r="I115" s="22">
        <v>60980001.714690007</v>
      </c>
    </row>
    <row r="116" spans="1:9" customFormat="1" x14ac:dyDescent="0.2">
      <c r="A116" s="19"/>
      <c r="B116" s="19"/>
      <c r="C116" s="20" t="s">
        <v>109</v>
      </c>
      <c r="D116" s="21">
        <v>22282317.720169999</v>
      </c>
      <c r="E116" s="21">
        <v>800562.31327000004</v>
      </c>
      <c r="F116" s="21">
        <v>2845286.1976399999</v>
      </c>
      <c r="G116" s="21">
        <v>137586.25287</v>
      </c>
      <c r="H116" s="21">
        <v>33670.795359999996</v>
      </c>
      <c r="I116" s="21">
        <v>26099423.279309995</v>
      </c>
    </row>
    <row r="117" spans="1:9" customFormat="1" x14ac:dyDescent="0.2">
      <c r="A117" s="19"/>
      <c r="B117" s="19"/>
      <c r="C117" s="3" t="s">
        <v>110</v>
      </c>
      <c r="D117" s="22">
        <v>113133350.46939999</v>
      </c>
      <c r="E117" s="22">
        <v>4064671.2742699999</v>
      </c>
      <c r="F117" s="22">
        <v>11930510.748600001</v>
      </c>
      <c r="G117" s="22">
        <v>698562.59257999994</v>
      </c>
      <c r="H117" s="22">
        <v>170955.72859000001</v>
      </c>
      <c r="I117" s="22">
        <v>129998050.81344</v>
      </c>
    </row>
    <row r="118" spans="1:9" customFormat="1" x14ac:dyDescent="0.2">
      <c r="A118" s="19"/>
      <c r="B118" s="19"/>
      <c r="C118" s="20" t="s">
        <v>111</v>
      </c>
      <c r="D118" s="21">
        <v>35343422.52967</v>
      </c>
      <c r="E118" s="21">
        <v>1269823.56391</v>
      </c>
      <c r="F118" s="21">
        <v>7724716.9626799999</v>
      </c>
      <c r="G118" s="21">
        <v>218234.43646</v>
      </c>
      <c r="H118" s="21">
        <v>53407.421869999998</v>
      </c>
      <c r="I118" s="21">
        <v>44609604.914590001</v>
      </c>
    </row>
    <row r="119" spans="1:9" customFormat="1" x14ac:dyDescent="0.2">
      <c r="A119" s="19"/>
      <c r="B119" s="19"/>
      <c r="C119" s="3" t="s">
        <v>112</v>
      </c>
      <c r="D119" s="22">
        <v>14861172.236479999</v>
      </c>
      <c r="E119" s="22">
        <v>533934.33183000004</v>
      </c>
      <c r="F119" s="22">
        <v>1019901.88842</v>
      </c>
      <c r="G119" s="22">
        <v>91763.030999999988</v>
      </c>
      <c r="H119" s="22">
        <v>22456.70751</v>
      </c>
      <c r="I119" s="22">
        <v>16529228.19524</v>
      </c>
    </row>
    <row r="120" spans="1:9" customFormat="1" ht="15" x14ac:dyDescent="0.25">
      <c r="A120" s="15"/>
      <c r="B120" s="15"/>
      <c r="C120" s="23" t="s">
        <v>113</v>
      </c>
      <c r="D120" s="24">
        <v>584123662.68397999</v>
      </c>
      <c r="E120" s="24">
        <v>20986478.898279998</v>
      </c>
      <c r="F120" s="24">
        <v>82761736.048420012</v>
      </c>
      <c r="G120" s="24">
        <v>3606778.5544600002</v>
      </c>
      <c r="H120" s="24">
        <v>882668.87200000009</v>
      </c>
      <c r="I120" s="24">
        <v>692361325.05714011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18846117.0264</v>
      </c>
      <c r="E123" s="22">
        <v>677106.00092999998</v>
      </c>
      <c r="F123" s="22">
        <v>3409615.61173</v>
      </c>
      <c r="G123" s="22">
        <v>116368.80239</v>
      </c>
      <c r="H123" s="22">
        <v>28478.35485</v>
      </c>
      <c r="I123" s="22">
        <v>23077685.796300001</v>
      </c>
    </row>
    <row r="124" spans="1:9" customFormat="1" ht="15" x14ac:dyDescent="0.25">
      <c r="A124" s="15"/>
      <c r="B124" s="15"/>
      <c r="C124" s="23" t="s">
        <v>116</v>
      </c>
      <c r="D124" s="24">
        <v>18846117.0264</v>
      </c>
      <c r="E124" s="24">
        <v>677106.00092999998</v>
      </c>
      <c r="F124" s="24">
        <v>3409615.61173</v>
      </c>
      <c r="G124" s="24">
        <v>116368.80239</v>
      </c>
      <c r="H124" s="24">
        <v>28478.35485</v>
      </c>
      <c r="I124" s="24">
        <v>23077685.796300001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21248793.563639998</v>
      </c>
      <c r="E127" s="22">
        <v>763429.70885000005</v>
      </c>
      <c r="F127" s="22">
        <v>3191423.4911199999</v>
      </c>
      <c r="G127" s="22">
        <v>131204.56868999999</v>
      </c>
      <c r="H127" s="22">
        <v>32109.03772</v>
      </c>
      <c r="I127" s="22">
        <v>25366960.370019995</v>
      </c>
    </row>
    <row r="128" spans="1:9" customFormat="1" ht="15" x14ac:dyDescent="0.25">
      <c r="A128" s="15"/>
      <c r="B128" s="15"/>
      <c r="C128" s="23" t="s">
        <v>119</v>
      </c>
      <c r="D128" s="24">
        <v>21248793.563639998</v>
      </c>
      <c r="E128" s="24">
        <v>763429.70885000005</v>
      </c>
      <c r="F128" s="24">
        <v>3191423.4911199999</v>
      </c>
      <c r="G128" s="24">
        <v>131204.56868999999</v>
      </c>
      <c r="H128" s="24">
        <v>32109.03772</v>
      </c>
      <c r="I128" s="24">
        <v>25366960.370019995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33971196.362339996</v>
      </c>
      <c r="E131" s="21">
        <v>1220522.0249600001</v>
      </c>
      <c r="F131" s="21">
        <v>9995973.6168900002</v>
      </c>
      <c r="G131" s="21">
        <v>209761.37469</v>
      </c>
      <c r="H131" s="21">
        <v>51333.851849999999</v>
      </c>
      <c r="I131" s="21">
        <v>45448787.230730005</v>
      </c>
    </row>
    <row r="132" spans="1:9" customFormat="1" x14ac:dyDescent="0.2">
      <c r="A132" s="19"/>
      <c r="B132" s="19"/>
      <c r="C132" s="3" t="s">
        <v>122</v>
      </c>
      <c r="D132" s="22">
        <v>16927635.066380002</v>
      </c>
      <c r="E132" s="22">
        <v>608178.50536000007</v>
      </c>
      <c r="F132" s="22">
        <v>1514670.3732</v>
      </c>
      <c r="G132" s="22">
        <v>104522.78419000001</v>
      </c>
      <c r="H132" s="22">
        <v>25579.338080000001</v>
      </c>
      <c r="I132" s="22">
        <v>19180586.06721</v>
      </c>
    </row>
    <row r="133" spans="1:9" customFormat="1" x14ac:dyDescent="0.2">
      <c r="A133" s="19"/>
      <c r="B133" s="19"/>
      <c r="C133" s="20" t="s">
        <v>123</v>
      </c>
      <c r="D133" s="21">
        <v>91842108.813349992</v>
      </c>
      <c r="E133" s="21">
        <v>3299716.4842499997</v>
      </c>
      <c r="F133" s="21">
        <v>10930023.180299999</v>
      </c>
      <c r="G133" s="21">
        <v>567095.92180000001</v>
      </c>
      <c r="H133" s="21">
        <v>138782.54793999999</v>
      </c>
      <c r="I133" s="21">
        <v>106777726.94763999</v>
      </c>
    </row>
    <row r="134" spans="1:9" customFormat="1" x14ac:dyDescent="0.2">
      <c r="A134" s="19"/>
      <c r="B134" s="19"/>
      <c r="C134" s="3" t="s">
        <v>124</v>
      </c>
      <c r="D134" s="22">
        <v>16679682.946110001</v>
      </c>
      <c r="E134" s="22">
        <v>599270.04594999994</v>
      </c>
      <c r="F134" s="22">
        <v>1633855.1010700001</v>
      </c>
      <c r="G134" s="22">
        <v>102991.75840999999</v>
      </c>
      <c r="H134" s="22">
        <v>25204.657800000001</v>
      </c>
      <c r="I134" s="22">
        <v>19041004.509340003</v>
      </c>
    </row>
    <row r="135" spans="1:9" customFormat="1" x14ac:dyDescent="0.2">
      <c r="A135" s="19"/>
      <c r="B135" s="19"/>
      <c r="C135" s="20" t="s">
        <v>125</v>
      </c>
      <c r="D135" s="21">
        <v>13894539.531509999</v>
      </c>
      <c r="E135" s="21">
        <v>499205.01309000002</v>
      </c>
      <c r="F135" s="21">
        <v>846840.30033999996</v>
      </c>
      <c r="G135" s="21">
        <v>85794.380340000003</v>
      </c>
      <c r="H135" s="21">
        <v>20996.029500000001</v>
      </c>
      <c r="I135" s="21">
        <v>15347375.25478</v>
      </c>
    </row>
    <row r="136" spans="1:9" customFormat="1" x14ac:dyDescent="0.2">
      <c r="A136" s="19"/>
      <c r="B136" s="19"/>
      <c r="C136" s="3" t="s">
        <v>126</v>
      </c>
      <c r="D136" s="22">
        <v>24252468.56947</v>
      </c>
      <c r="E136" s="22">
        <v>871346.17611999996</v>
      </c>
      <c r="F136" s="22">
        <v>5747408.5559299998</v>
      </c>
      <c r="G136" s="22">
        <v>149751.31008999998</v>
      </c>
      <c r="H136" s="22">
        <v>36647.888959999997</v>
      </c>
      <c r="I136" s="22">
        <v>31057622.500570003</v>
      </c>
    </row>
    <row r="137" spans="1:9" customFormat="1" x14ac:dyDescent="0.2">
      <c r="A137" s="19"/>
      <c r="B137" s="19"/>
      <c r="C137" s="20" t="s">
        <v>127</v>
      </c>
      <c r="D137" s="21">
        <v>13817109.38297</v>
      </c>
      <c r="E137" s="21">
        <v>496423.09158999997</v>
      </c>
      <c r="F137" s="21">
        <v>921996.61620000005</v>
      </c>
      <c r="G137" s="21">
        <v>85316.273709999994</v>
      </c>
      <c r="H137" s="21">
        <v>20879.024850000002</v>
      </c>
      <c r="I137" s="21">
        <v>15341724.389319999</v>
      </c>
    </row>
    <row r="138" spans="1:9" customFormat="1" ht="15" x14ac:dyDescent="0.25">
      <c r="A138" s="15"/>
      <c r="B138" s="15"/>
      <c r="C138" s="23" t="s">
        <v>128</v>
      </c>
      <c r="D138" s="24">
        <v>211384740.67212999</v>
      </c>
      <c r="E138" s="24">
        <v>7594661.3413200006</v>
      </c>
      <c r="F138" s="24">
        <v>31590767.743930001</v>
      </c>
      <c r="G138" s="24">
        <v>1305233.8032300002</v>
      </c>
      <c r="H138" s="24">
        <v>319423.33898</v>
      </c>
      <c r="I138" s="24">
        <v>252194826.89958999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31460205.439620003</v>
      </c>
      <c r="E141" s="21">
        <v>1130306.78223</v>
      </c>
      <c r="F141" s="21">
        <v>2363064.94814</v>
      </c>
      <c r="G141" s="21">
        <v>194256.80138000002</v>
      </c>
      <c r="H141" s="21">
        <v>47539.495190000001</v>
      </c>
      <c r="I141" s="21">
        <v>35195373.466560006</v>
      </c>
    </row>
    <row r="142" spans="1:9" customFormat="1" x14ac:dyDescent="0.2">
      <c r="A142" s="19"/>
      <c r="B142" s="19"/>
      <c r="C142" s="3" t="s">
        <v>131</v>
      </c>
      <c r="D142" s="22">
        <v>52478465.570120007</v>
      </c>
      <c r="E142" s="22">
        <v>1885453.8527800001</v>
      </c>
      <c r="F142" s="22">
        <v>16212483.96178</v>
      </c>
      <c r="G142" s="22">
        <v>324037.89773999999</v>
      </c>
      <c r="H142" s="22">
        <v>79300.173649999997</v>
      </c>
      <c r="I142" s="22">
        <v>70979741.456070006</v>
      </c>
    </row>
    <row r="143" spans="1:9" customFormat="1" x14ac:dyDescent="0.2">
      <c r="A143" s="19"/>
      <c r="B143" s="19"/>
      <c r="C143" s="20" t="s">
        <v>132</v>
      </c>
      <c r="D143" s="21">
        <v>83234628.067129999</v>
      </c>
      <c r="E143" s="21">
        <v>2990465.679</v>
      </c>
      <c r="F143" s="21">
        <v>12243202.84864</v>
      </c>
      <c r="G143" s="21">
        <v>513947.45559999999</v>
      </c>
      <c r="H143" s="21">
        <v>125775.78969000001</v>
      </c>
      <c r="I143" s="21">
        <v>99108019.840059996</v>
      </c>
    </row>
    <row r="144" spans="1:9" customFormat="1" x14ac:dyDescent="0.2">
      <c r="A144" s="19"/>
      <c r="B144" s="19"/>
      <c r="C144" s="3" t="s">
        <v>133</v>
      </c>
      <c r="D144" s="22">
        <v>33204506.158129998</v>
      </c>
      <c r="E144" s="22">
        <v>1192976.2691200001</v>
      </c>
      <c r="F144" s="22">
        <v>3842806.4998900001</v>
      </c>
      <c r="G144" s="22">
        <v>205027.30560999998</v>
      </c>
      <c r="H144" s="22">
        <v>50175.306810000002</v>
      </c>
      <c r="I144" s="22">
        <v>38495491.539559998</v>
      </c>
    </row>
    <row r="145" spans="1:9" customFormat="1" x14ac:dyDescent="0.2">
      <c r="A145" s="19"/>
      <c r="B145" s="19"/>
      <c r="C145" s="20" t="s">
        <v>134</v>
      </c>
      <c r="D145" s="21">
        <v>39792509.098420002</v>
      </c>
      <c r="E145" s="21">
        <v>1429670.98554</v>
      </c>
      <c r="F145" s="21">
        <v>7386047.4649200002</v>
      </c>
      <c r="G145" s="21">
        <v>245706.13625000001</v>
      </c>
      <c r="H145" s="21">
        <v>60130.433530000002</v>
      </c>
      <c r="I145" s="21">
        <v>48914064.118660003</v>
      </c>
    </row>
    <row r="146" spans="1:9" customFormat="1" x14ac:dyDescent="0.2">
      <c r="A146" s="19"/>
      <c r="B146" s="19"/>
      <c r="C146" s="3" t="s">
        <v>135</v>
      </c>
      <c r="D146" s="22">
        <v>70851366.391589999</v>
      </c>
      <c r="E146" s="22">
        <v>2545558.0738900001</v>
      </c>
      <c r="F146" s="22">
        <v>21849650.671259999</v>
      </c>
      <c r="G146" s="22">
        <v>437484.73858</v>
      </c>
      <c r="H146" s="22">
        <v>107063.45147</v>
      </c>
      <c r="I146" s="22">
        <v>95791123.326790005</v>
      </c>
    </row>
    <row r="147" spans="1:9" customFormat="1" x14ac:dyDescent="0.2">
      <c r="A147" s="19"/>
      <c r="B147" s="19"/>
      <c r="C147" s="20" t="s">
        <v>136</v>
      </c>
      <c r="D147" s="21">
        <v>16309218.47363</v>
      </c>
      <c r="E147" s="21">
        <v>585959.94513999997</v>
      </c>
      <c r="F147" s="21">
        <v>1648677.24398</v>
      </c>
      <c r="G147" s="21">
        <v>100704.25768000001</v>
      </c>
      <c r="H147" s="21">
        <v>24644.849190000001</v>
      </c>
      <c r="I147" s="21">
        <v>18669204.769620001</v>
      </c>
    </row>
    <row r="148" spans="1:9" customFormat="1" x14ac:dyDescent="0.2">
      <c r="A148" s="19"/>
      <c r="B148" s="19"/>
      <c r="C148" s="3" t="s">
        <v>137</v>
      </c>
      <c r="D148" s="22">
        <v>25985791.478639998</v>
      </c>
      <c r="E148" s="22">
        <v>933621.25069999998</v>
      </c>
      <c r="F148" s="22">
        <v>4226995.3113299999</v>
      </c>
      <c r="G148" s="22">
        <v>160454.02982</v>
      </c>
      <c r="H148" s="22">
        <v>39267.112009999997</v>
      </c>
      <c r="I148" s="22">
        <v>31346129.182499997</v>
      </c>
    </row>
    <row r="149" spans="1:9" customFormat="1" x14ac:dyDescent="0.2">
      <c r="A149" s="19"/>
      <c r="B149" s="19"/>
      <c r="C149" s="20" t="s">
        <v>138</v>
      </c>
      <c r="D149" s="21">
        <v>14910791.93469</v>
      </c>
      <c r="E149" s="21">
        <v>535717.07548</v>
      </c>
      <c r="F149" s="21">
        <v>1119912.4905000001</v>
      </c>
      <c r="G149" s="21">
        <v>92069.416920000003</v>
      </c>
      <c r="H149" s="21">
        <v>22531.687809999999</v>
      </c>
      <c r="I149" s="21">
        <v>16681022.6054</v>
      </c>
    </row>
    <row r="150" spans="1:9" customFormat="1" x14ac:dyDescent="0.2">
      <c r="A150" s="19"/>
      <c r="B150" s="19"/>
      <c r="C150" s="3" t="s">
        <v>139</v>
      </c>
      <c r="D150" s="22">
        <v>46748195.466150001</v>
      </c>
      <c r="E150" s="22">
        <v>1679575.88497</v>
      </c>
      <c r="F150" s="22">
        <v>5651447.0214099996</v>
      </c>
      <c r="G150" s="22">
        <v>288655.29556</v>
      </c>
      <c r="H150" s="22">
        <v>70641.166429999997</v>
      </c>
      <c r="I150" s="22">
        <v>54438514.834519997</v>
      </c>
    </row>
    <row r="151" spans="1:9" customFormat="1" x14ac:dyDescent="0.2">
      <c r="A151" s="19"/>
      <c r="B151" s="19"/>
      <c r="C151" s="20" t="s">
        <v>140</v>
      </c>
      <c r="D151" s="21">
        <v>36476917.936570004</v>
      </c>
      <c r="E151" s="21">
        <v>1310547.94979</v>
      </c>
      <c r="F151" s="21">
        <v>5033325.5209900001</v>
      </c>
      <c r="G151" s="21">
        <v>225233.41143000001</v>
      </c>
      <c r="H151" s="21">
        <v>55120.245999999999</v>
      </c>
      <c r="I151" s="21">
        <v>43101145.064780004</v>
      </c>
    </row>
    <row r="152" spans="1:9" customFormat="1" x14ac:dyDescent="0.2">
      <c r="A152" s="19"/>
      <c r="B152" s="19"/>
      <c r="C152" s="3" t="s">
        <v>141</v>
      </c>
      <c r="D152" s="22">
        <v>34354248.72287</v>
      </c>
      <c r="E152" s="22">
        <v>1234284.3852200001</v>
      </c>
      <c r="F152" s="22">
        <v>5355781.30535</v>
      </c>
      <c r="G152" s="22">
        <v>212126.60162999999</v>
      </c>
      <c r="H152" s="22">
        <v>51912.682009999997</v>
      </c>
      <c r="I152" s="22">
        <v>41208353.697080001</v>
      </c>
    </row>
    <row r="153" spans="1:9" customFormat="1" x14ac:dyDescent="0.2">
      <c r="A153" s="19"/>
      <c r="B153" s="19"/>
      <c r="C153" s="20" t="s">
        <v>142</v>
      </c>
      <c r="D153" s="21">
        <v>237970363.59385997</v>
      </c>
      <c r="E153" s="21">
        <v>8549833.4223800004</v>
      </c>
      <c r="F153" s="21">
        <v>36833843.965039998</v>
      </c>
      <c r="G153" s="21">
        <v>1469391.5921399998</v>
      </c>
      <c r="H153" s="21">
        <v>359596.85343999998</v>
      </c>
      <c r="I153" s="21">
        <v>285183029.42685997</v>
      </c>
    </row>
    <row r="154" spans="1:9" customFormat="1" x14ac:dyDescent="0.2">
      <c r="A154" s="19"/>
      <c r="B154" s="19"/>
      <c r="C154" s="3" t="s">
        <v>143</v>
      </c>
      <c r="D154" s="22">
        <v>36365237.0229</v>
      </c>
      <c r="E154" s="22">
        <v>1306535.46187</v>
      </c>
      <c r="F154" s="22">
        <v>5757632.3399299998</v>
      </c>
      <c r="G154" s="22">
        <v>224543.81718000001</v>
      </c>
      <c r="H154" s="22">
        <v>54951.485050000003</v>
      </c>
      <c r="I154" s="22">
        <v>43708900.126929998</v>
      </c>
    </row>
    <row r="155" spans="1:9" customFormat="1" x14ac:dyDescent="0.2">
      <c r="A155" s="19"/>
      <c r="B155" s="19"/>
      <c r="C155" s="20" t="s">
        <v>144</v>
      </c>
      <c r="D155" s="21">
        <v>20731226.44602</v>
      </c>
      <c r="E155" s="21">
        <v>744834.48307000007</v>
      </c>
      <c r="F155" s="21">
        <v>2268028.0307700001</v>
      </c>
      <c r="G155" s="21">
        <v>128008.75573</v>
      </c>
      <c r="H155" s="21">
        <v>31326.9424</v>
      </c>
      <c r="I155" s="21">
        <v>23903424.657990001</v>
      </c>
    </row>
    <row r="156" spans="1:9" customFormat="1" x14ac:dyDescent="0.2">
      <c r="A156" s="19"/>
      <c r="B156" s="19"/>
      <c r="C156" s="3" t="s">
        <v>145</v>
      </c>
      <c r="D156" s="22">
        <v>18745413.922059998</v>
      </c>
      <c r="E156" s="22">
        <v>673487.92532000004</v>
      </c>
      <c r="F156" s="22">
        <v>1761856.8031899999</v>
      </c>
      <c r="G156" s="22">
        <v>115746.99264</v>
      </c>
      <c r="H156" s="22">
        <v>28326.18246</v>
      </c>
      <c r="I156" s="22">
        <v>21324831.825669996</v>
      </c>
    </row>
    <row r="157" spans="1:9" customFormat="1" ht="15" x14ac:dyDescent="0.25">
      <c r="A157" s="15"/>
      <c r="B157" s="15"/>
      <c r="C157" s="23" t="s">
        <v>146</v>
      </c>
      <c r="D157" s="24">
        <v>799619085.72239995</v>
      </c>
      <c r="E157" s="24">
        <v>28728829.4265</v>
      </c>
      <c r="F157" s="24">
        <v>133554756.42712</v>
      </c>
      <c r="G157" s="24">
        <v>4937394.5058899997</v>
      </c>
      <c r="H157" s="24">
        <v>1208303.85714</v>
      </c>
      <c r="I157" s="24">
        <v>968048369.93904984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20755377.626559999</v>
      </c>
      <c r="E160" s="21">
        <v>745702.19014999992</v>
      </c>
      <c r="F160" s="21">
        <v>2470493.6903400002</v>
      </c>
      <c r="G160" s="21">
        <v>128157.88162</v>
      </c>
      <c r="H160" s="21">
        <v>31363.43723</v>
      </c>
      <c r="I160" s="21">
        <v>24131094.8259</v>
      </c>
    </row>
    <row r="161" spans="1:9" customFormat="1" x14ac:dyDescent="0.2">
      <c r="A161" s="19"/>
      <c r="B161" s="19"/>
      <c r="C161" s="3" t="s">
        <v>149</v>
      </c>
      <c r="D161" s="22">
        <v>40651998.384240001</v>
      </c>
      <c r="E161" s="22">
        <v>1460550.8401200001</v>
      </c>
      <c r="F161" s="22">
        <v>10277610.253319999</v>
      </c>
      <c r="G161" s="22">
        <v>251013.21026000002</v>
      </c>
      <c r="H161" s="22">
        <v>61429.207199999997</v>
      </c>
      <c r="I161" s="22">
        <v>52702601.89514</v>
      </c>
    </row>
    <row r="162" spans="1:9" customFormat="1" x14ac:dyDescent="0.2">
      <c r="A162" s="19"/>
      <c r="B162" s="19"/>
      <c r="C162" s="20" t="s">
        <v>150</v>
      </c>
      <c r="D162" s="21">
        <v>33890692.427189998</v>
      </c>
      <c r="E162" s="21">
        <v>1217629.6680099999</v>
      </c>
      <c r="F162" s="21">
        <v>4483140.0187100004</v>
      </c>
      <c r="G162" s="21">
        <v>209264.28839999999</v>
      </c>
      <c r="H162" s="21">
        <v>51212.202409999998</v>
      </c>
      <c r="I162" s="21">
        <v>39851938.604719996</v>
      </c>
    </row>
    <row r="163" spans="1:9" customFormat="1" x14ac:dyDescent="0.2">
      <c r="A163" s="19"/>
      <c r="B163" s="19"/>
      <c r="C163" s="3" t="s">
        <v>151</v>
      </c>
      <c r="D163" s="22">
        <v>15420894.14195</v>
      </c>
      <c r="E163" s="22">
        <v>554044.10089</v>
      </c>
      <c r="F163" s="22">
        <v>1049645.07546</v>
      </c>
      <c r="G163" s="22">
        <v>95219.136410000006</v>
      </c>
      <c r="H163" s="22">
        <v>23302.502899999999</v>
      </c>
      <c r="I163" s="22">
        <v>17143104.957610004</v>
      </c>
    </row>
    <row r="164" spans="1:9" customFormat="1" x14ac:dyDescent="0.2">
      <c r="A164" s="19"/>
      <c r="B164" s="19"/>
      <c r="C164" s="20" t="s">
        <v>152</v>
      </c>
      <c r="D164" s="21">
        <v>37474288.507679999</v>
      </c>
      <c r="E164" s="21">
        <v>1346381.6230000001</v>
      </c>
      <c r="F164" s="21">
        <v>5451764.9227999998</v>
      </c>
      <c r="G164" s="21">
        <v>231391.85868</v>
      </c>
      <c r="H164" s="21">
        <v>56627.37199</v>
      </c>
      <c r="I164" s="21">
        <v>44560454.284150004</v>
      </c>
    </row>
    <row r="165" spans="1:9" customFormat="1" x14ac:dyDescent="0.2">
      <c r="A165" s="19"/>
      <c r="B165" s="19"/>
      <c r="C165" s="3" t="s">
        <v>153</v>
      </c>
      <c r="D165" s="22">
        <v>15737494.163279999</v>
      </c>
      <c r="E165" s="22">
        <v>565418.95195999998</v>
      </c>
      <c r="F165" s="22">
        <v>1337497.0266</v>
      </c>
      <c r="G165" s="22">
        <v>97174.041230000003</v>
      </c>
      <c r="H165" s="22">
        <v>23780.916980000002</v>
      </c>
      <c r="I165" s="22">
        <v>17761365.100049999</v>
      </c>
    </row>
    <row r="166" spans="1:9" customFormat="1" x14ac:dyDescent="0.2">
      <c r="A166" s="19"/>
      <c r="B166" s="19"/>
      <c r="C166" s="20" t="s">
        <v>154</v>
      </c>
      <c r="D166" s="21">
        <v>14679526.084619999</v>
      </c>
      <c r="E166" s="21">
        <v>527408.12277999998</v>
      </c>
      <c r="F166" s="21">
        <v>1063209.6673900001</v>
      </c>
      <c r="G166" s="21">
        <v>90641.423569999999</v>
      </c>
      <c r="H166" s="21">
        <v>22182.222140000002</v>
      </c>
      <c r="I166" s="21">
        <v>16382967.520499999</v>
      </c>
    </row>
    <row r="167" spans="1:9" customFormat="1" x14ac:dyDescent="0.2">
      <c r="A167" s="19"/>
      <c r="B167" s="19"/>
      <c r="C167" s="3" t="s">
        <v>155</v>
      </c>
      <c r="D167" s="22">
        <v>17529365.388920002</v>
      </c>
      <c r="E167" s="22">
        <v>629797.55885999999</v>
      </c>
      <c r="F167" s="22">
        <v>1721007.5969499999</v>
      </c>
      <c r="G167" s="22">
        <v>108238.27825999999</v>
      </c>
      <c r="H167" s="22">
        <v>26488.612349999999</v>
      </c>
      <c r="I167" s="22">
        <v>20014897.435339998</v>
      </c>
    </row>
    <row r="168" spans="1:9" customFormat="1" x14ac:dyDescent="0.2">
      <c r="A168" s="19"/>
      <c r="B168" s="19"/>
      <c r="C168" s="20" t="s">
        <v>156</v>
      </c>
      <c r="D168" s="21">
        <v>45386800.737379998</v>
      </c>
      <c r="E168" s="21">
        <v>1630663.49951</v>
      </c>
      <c r="F168" s="21">
        <v>8841160.80748</v>
      </c>
      <c r="G168" s="21">
        <v>280249.11450000003</v>
      </c>
      <c r="H168" s="21">
        <v>68583.963789999994</v>
      </c>
      <c r="I168" s="21">
        <v>56207458.122659996</v>
      </c>
    </row>
    <row r="169" spans="1:9" customFormat="1" x14ac:dyDescent="0.2">
      <c r="A169" s="19"/>
      <c r="B169" s="19"/>
      <c r="C169" s="3" t="s">
        <v>157</v>
      </c>
      <c r="D169" s="22">
        <v>23024124.889869999</v>
      </c>
      <c r="E169" s="22">
        <v>827214.06787999999</v>
      </c>
      <c r="F169" s="22">
        <v>2801342.5695199999</v>
      </c>
      <c r="G169" s="22">
        <v>142166.67707999999</v>
      </c>
      <c r="H169" s="22">
        <v>34791.739659999999</v>
      </c>
      <c r="I169" s="22">
        <v>26829639.944010001</v>
      </c>
    </row>
    <row r="170" spans="1:9" customFormat="1" x14ac:dyDescent="0.2">
      <c r="A170" s="19"/>
      <c r="B170" s="19"/>
      <c r="C170" s="20" t="s">
        <v>158</v>
      </c>
      <c r="D170" s="21">
        <v>15599612.87799</v>
      </c>
      <c r="E170" s="21">
        <v>560465.13332000002</v>
      </c>
      <c r="F170" s="21">
        <v>1633572.5047800001</v>
      </c>
      <c r="G170" s="21">
        <v>96322.667979999998</v>
      </c>
      <c r="H170" s="21">
        <v>23572.56466</v>
      </c>
      <c r="I170" s="21">
        <v>17913545.74873</v>
      </c>
    </row>
    <row r="171" spans="1:9" customFormat="1" x14ac:dyDescent="0.2">
      <c r="A171" s="19"/>
      <c r="B171" s="19"/>
      <c r="C171" s="3" t="s">
        <v>159</v>
      </c>
      <c r="D171" s="22">
        <v>20922972.182459999</v>
      </c>
      <c r="E171" s="22">
        <v>751723.55144000007</v>
      </c>
      <c r="F171" s="22">
        <v>2910141.9012199999</v>
      </c>
      <c r="G171" s="22">
        <v>129192.72489000001</v>
      </c>
      <c r="H171" s="22">
        <v>31616.689249999999</v>
      </c>
      <c r="I171" s="22">
        <v>24745647.049260002</v>
      </c>
    </row>
    <row r="172" spans="1:9" customFormat="1" x14ac:dyDescent="0.2">
      <c r="A172" s="19"/>
      <c r="B172" s="19"/>
      <c r="C172" s="20" t="s">
        <v>160</v>
      </c>
      <c r="D172" s="21">
        <v>34926265.774800003</v>
      </c>
      <c r="E172" s="21">
        <v>1254835.89607</v>
      </c>
      <c r="F172" s="21">
        <v>4095432.8959599999</v>
      </c>
      <c r="G172" s="21">
        <v>215658.62568</v>
      </c>
      <c r="H172" s="21">
        <v>52777.05659</v>
      </c>
      <c r="I172" s="21">
        <v>40544970.249100007</v>
      </c>
    </row>
    <row r="173" spans="1:9" customFormat="1" x14ac:dyDescent="0.2">
      <c r="A173" s="19"/>
      <c r="B173" s="19"/>
      <c r="C173" s="3" t="s">
        <v>161</v>
      </c>
      <c r="D173" s="22">
        <v>14675866.81483</v>
      </c>
      <c r="E173" s="22">
        <v>527276.65201000008</v>
      </c>
      <c r="F173" s="22">
        <v>1053163.39677</v>
      </c>
      <c r="G173" s="22">
        <v>90618.828750000001</v>
      </c>
      <c r="H173" s="22">
        <v>22176.692620000002</v>
      </c>
      <c r="I173" s="22">
        <v>16369102.384979999</v>
      </c>
    </row>
    <row r="174" spans="1:9" customFormat="1" x14ac:dyDescent="0.2">
      <c r="A174" s="19"/>
      <c r="B174" s="19"/>
      <c r="C174" s="20" t="s">
        <v>162</v>
      </c>
      <c r="D174" s="21">
        <v>14407569.154610001</v>
      </c>
      <c r="E174" s="21">
        <v>517637.21512000001</v>
      </c>
      <c r="F174" s="21">
        <v>1030880.7218000001</v>
      </c>
      <c r="G174" s="21">
        <v>88962.17571000001</v>
      </c>
      <c r="H174" s="21">
        <v>21771.268209999998</v>
      </c>
      <c r="I174" s="21">
        <v>16066820.53545</v>
      </c>
    </row>
    <row r="175" spans="1:9" customFormat="1" x14ac:dyDescent="0.2">
      <c r="A175" s="19"/>
      <c r="B175" s="19"/>
      <c r="C175" s="3" t="s">
        <v>147</v>
      </c>
      <c r="D175" s="22">
        <v>601521743.60674</v>
      </c>
      <c r="E175" s="22">
        <v>21611559.650150001</v>
      </c>
      <c r="F175" s="22">
        <v>66167189.217649996</v>
      </c>
      <c r="G175" s="22">
        <v>3714206.1669899998</v>
      </c>
      <c r="H175" s="22">
        <v>908959.09424000001</v>
      </c>
      <c r="I175" s="22">
        <v>693923657.73576999</v>
      </c>
    </row>
    <row r="176" spans="1:9" customFormat="1" x14ac:dyDescent="0.2">
      <c r="A176" s="19"/>
      <c r="B176" s="19"/>
      <c r="C176" s="20" t="s">
        <v>163</v>
      </c>
      <c r="D176" s="21">
        <v>41050566.04862</v>
      </c>
      <c r="E176" s="21">
        <v>1474870.63644</v>
      </c>
      <c r="F176" s="21">
        <v>5040913.2088799998</v>
      </c>
      <c r="G176" s="21">
        <v>253474.23929</v>
      </c>
      <c r="H176" s="21">
        <v>62031.482530000001</v>
      </c>
      <c r="I176" s="21">
        <v>47881855.615759999</v>
      </c>
    </row>
    <row r="177" spans="1:9" customFormat="1" x14ac:dyDescent="0.2">
      <c r="A177" s="19"/>
      <c r="B177" s="19"/>
      <c r="C177" s="3" t="s">
        <v>164</v>
      </c>
      <c r="D177" s="22">
        <v>23836190.039349999</v>
      </c>
      <c r="E177" s="22">
        <v>856390.06126999995</v>
      </c>
      <c r="F177" s="22">
        <v>2510579.8916000002</v>
      </c>
      <c r="G177" s="22">
        <v>147180.92207</v>
      </c>
      <c r="H177" s="22">
        <v>36018.850749999998</v>
      </c>
      <c r="I177" s="22">
        <v>27386359.765039999</v>
      </c>
    </row>
    <row r="178" spans="1:9" customFormat="1" x14ac:dyDescent="0.2">
      <c r="A178" s="19"/>
      <c r="B178" s="19"/>
      <c r="C178" s="20" t="s">
        <v>165</v>
      </c>
      <c r="D178" s="21">
        <v>26343228.9507</v>
      </c>
      <c r="E178" s="21">
        <v>946463.31556999998</v>
      </c>
      <c r="F178" s="21">
        <v>2901989.0107499999</v>
      </c>
      <c r="G178" s="21">
        <v>162661.09295000002</v>
      </c>
      <c r="H178" s="21">
        <v>39807.235529999998</v>
      </c>
      <c r="I178" s="21">
        <v>30394149.605500001</v>
      </c>
    </row>
    <row r="179" spans="1:9" customFormat="1" x14ac:dyDescent="0.2">
      <c r="A179" s="19"/>
      <c r="B179" s="19"/>
      <c r="C179" s="3" t="s">
        <v>166</v>
      </c>
      <c r="D179" s="22">
        <v>13364530.896639999</v>
      </c>
      <c r="E179" s="22">
        <v>480162.78668999998</v>
      </c>
      <c r="F179" s="22">
        <v>858695.18721</v>
      </c>
      <c r="G179" s="22">
        <v>82521.744959999996</v>
      </c>
      <c r="H179" s="22">
        <v>20195.133809999999</v>
      </c>
      <c r="I179" s="22">
        <v>14806105.74931</v>
      </c>
    </row>
    <row r="180" spans="1:9" customFormat="1" x14ac:dyDescent="0.2">
      <c r="A180" s="19"/>
      <c r="B180" s="19"/>
      <c r="C180" s="20" t="s">
        <v>167</v>
      </c>
      <c r="D180" s="21">
        <v>49708105.605420001</v>
      </c>
      <c r="E180" s="21">
        <v>1785919.9618299999</v>
      </c>
      <c r="F180" s="21">
        <v>10269417.510840001</v>
      </c>
      <c r="G180" s="21">
        <v>306931.80278000003</v>
      </c>
      <c r="H180" s="21">
        <v>75113.884609999994</v>
      </c>
      <c r="I180" s="21">
        <v>62145488.765479997</v>
      </c>
    </row>
    <row r="181" spans="1:9" customFormat="1" ht="15" x14ac:dyDescent="0.25">
      <c r="A181" s="15"/>
      <c r="B181" s="15"/>
      <c r="C181" s="23" t="s">
        <v>168</v>
      </c>
      <c r="D181" s="24">
        <v>1120907214.3038499</v>
      </c>
      <c r="E181" s="24">
        <v>40272115.483069994</v>
      </c>
      <c r="F181" s="24">
        <v>137968847.07603002</v>
      </c>
      <c r="G181" s="24">
        <v>6921246.9020600002</v>
      </c>
      <c r="H181" s="24">
        <v>1693802.1294500001</v>
      </c>
      <c r="I181" s="24">
        <v>1307763225.89446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26367965.614419997</v>
      </c>
      <c r="E184" s="21">
        <v>947352.05797000008</v>
      </c>
      <c r="F184" s="21">
        <v>4240715.3237199998</v>
      </c>
      <c r="G184" s="21">
        <v>162813.83400999999</v>
      </c>
      <c r="H184" s="21">
        <v>39844.615089999999</v>
      </c>
      <c r="I184" s="21">
        <v>31758691.445209999</v>
      </c>
    </row>
    <row r="185" spans="1:9" customFormat="1" x14ac:dyDescent="0.2">
      <c r="A185" s="19"/>
      <c r="B185" s="19"/>
      <c r="C185" s="3" t="s">
        <v>171</v>
      </c>
      <c r="D185" s="22">
        <v>20931608.05914</v>
      </c>
      <c r="E185" s="22">
        <v>752033.82245999994</v>
      </c>
      <c r="F185" s="22">
        <v>2241223.8251499999</v>
      </c>
      <c r="G185" s="22">
        <v>129246.0487</v>
      </c>
      <c r="H185" s="22">
        <v>31629.73892</v>
      </c>
      <c r="I185" s="22">
        <v>24085741.494369999</v>
      </c>
    </row>
    <row r="186" spans="1:9" customFormat="1" x14ac:dyDescent="0.2">
      <c r="A186" s="19"/>
      <c r="B186" s="19"/>
      <c r="C186" s="20" t="s">
        <v>172</v>
      </c>
      <c r="D186" s="21">
        <v>54896803.782020003</v>
      </c>
      <c r="E186" s="21">
        <v>1972340.2556</v>
      </c>
      <c r="F186" s="21">
        <v>7598262.6814999999</v>
      </c>
      <c r="G186" s="21">
        <v>338970.36991000001</v>
      </c>
      <c r="H186" s="21">
        <v>82954.522859999997</v>
      </c>
      <c r="I186" s="21">
        <v>64889331.611890003</v>
      </c>
    </row>
    <row r="187" spans="1:9" customFormat="1" x14ac:dyDescent="0.2">
      <c r="A187" s="19"/>
      <c r="B187" s="19"/>
      <c r="C187" s="3" t="s">
        <v>173</v>
      </c>
      <c r="D187" s="22">
        <v>22232405.280370001</v>
      </c>
      <c r="E187" s="22">
        <v>798769.05196000007</v>
      </c>
      <c r="F187" s="22">
        <v>5777739.0184699995</v>
      </c>
      <c r="G187" s="22">
        <v>137278.05937</v>
      </c>
      <c r="H187" s="22">
        <v>33595.372710000003</v>
      </c>
      <c r="I187" s="22">
        <v>28979786.782880001</v>
      </c>
    </row>
    <row r="188" spans="1:9" customFormat="1" x14ac:dyDescent="0.2">
      <c r="A188" s="19"/>
      <c r="B188" s="19"/>
      <c r="C188" s="20" t="s">
        <v>174</v>
      </c>
      <c r="D188" s="21">
        <v>17508873.478149999</v>
      </c>
      <c r="E188" s="21">
        <v>629061.32255000004</v>
      </c>
      <c r="F188" s="21">
        <v>1598248.0385100001</v>
      </c>
      <c r="G188" s="21">
        <v>108111.7472</v>
      </c>
      <c r="H188" s="21">
        <v>26457.64704</v>
      </c>
      <c r="I188" s="21">
        <v>19870752.233449996</v>
      </c>
    </row>
    <row r="189" spans="1:9" customFormat="1" x14ac:dyDescent="0.2">
      <c r="A189" s="19"/>
      <c r="B189" s="19"/>
      <c r="C189" s="3" t="s">
        <v>175</v>
      </c>
      <c r="D189" s="22">
        <v>42627272.211229995</v>
      </c>
      <c r="E189" s="22">
        <v>1531518.7620399999</v>
      </c>
      <c r="F189" s="22">
        <v>4394065.8680600002</v>
      </c>
      <c r="G189" s="22">
        <v>263209.90023999999</v>
      </c>
      <c r="H189" s="22">
        <v>64414.042130000002</v>
      </c>
      <c r="I189" s="22">
        <v>48880480.783699989</v>
      </c>
    </row>
    <row r="190" spans="1:9" customFormat="1" x14ac:dyDescent="0.2">
      <c r="A190" s="19"/>
      <c r="B190" s="19"/>
      <c r="C190" s="20" t="s">
        <v>176</v>
      </c>
      <c r="D190" s="21">
        <v>44361619.715939999</v>
      </c>
      <c r="E190" s="21">
        <v>1593830.6484400001</v>
      </c>
      <c r="F190" s="21">
        <v>5104822.2223899998</v>
      </c>
      <c r="G190" s="21">
        <v>273918.94653000002</v>
      </c>
      <c r="H190" s="21">
        <v>67034.813450000001</v>
      </c>
      <c r="I190" s="21">
        <v>51401226.346749999</v>
      </c>
    </row>
    <row r="191" spans="1:9" customFormat="1" x14ac:dyDescent="0.2">
      <c r="A191" s="19"/>
      <c r="B191" s="19"/>
      <c r="C191" s="3" t="s">
        <v>177</v>
      </c>
      <c r="D191" s="22">
        <v>15737055.050900001</v>
      </c>
      <c r="E191" s="22">
        <v>565403.17546000006</v>
      </c>
      <c r="F191" s="22">
        <v>1191720.0528299999</v>
      </c>
      <c r="G191" s="22">
        <v>97171.329849999995</v>
      </c>
      <c r="H191" s="22">
        <v>23780.253430000001</v>
      </c>
      <c r="I191" s="22">
        <v>17615129.862470001</v>
      </c>
    </row>
    <row r="192" spans="1:9" customFormat="1" ht="15" x14ac:dyDescent="0.25">
      <c r="A192" s="15"/>
      <c r="B192" s="15"/>
      <c r="C192" s="23" t="s">
        <v>178</v>
      </c>
      <c r="D192" s="24">
        <v>244663603.19216999</v>
      </c>
      <c r="E192" s="24">
        <v>8790309.0964799989</v>
      </c>
      <c r="F192" s="24">
        <v>32146797.030629996</v>
      </c>
      <c r="G192" s="24">
        <v>1510720.23581</v>
      </c>
      <c r="H192" s="24">
        <v>369711.00562999997</v>
      </c>
      <c r="I192" s="24">
        <v>287481140.56072003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22856530.333970003</v>
      </c>
      <c r="E195" s="21">
        <v>821192.70659000007</v>
      </c>
      <c r="F195" s="21">
        <v>4889879.9641100001</v>
      </c>
      <c r="G195" s="21">
        <v>141131.83381000001</v>
      </c>
      <c r="H195" s="21">
        <v>34538.487650000003</v>
      </c>
      <c r="I195" s="21">
        <v>28743273.326130003</v>
      </c>
    </row>
    <row r="196" spans="1:9" customFormat="1" x14ac:dyDescent="0.2">
      <c r="A196" s="19"/>
      <c r="B196" s="19"/>
      <c r="C196" s="3" t="s">
        <v>181</v>
      </c>
      <c r="D196" s="22">
        <v>33663964.071649998</v>
      </c>
      <c r="E196" s="22">
        <v>1209483.7390699999</v>
      </c>
      <c r="F196" s="22">
        <v>7386202.8953799997</v>
      </c>
      <c r="G196" s="22">
        <v>207864.31263999999</v>
      </c>
      <c r="H196" s="22">
        <v>50869.593350000003</v>
      </c>
      <c r="I196" s="22">
        <v>42518384.612089992</v>
      </c>
    </row>
    <row r="197" spans="1:9" customFormat="1" ht="15" x14ac:dyDescent="0.25">
      <c r="A197" s="15"/>
      <c r="B197" s="15"/>
      <c r="C197" s="23" t="s">
        <v>182</v>
      </c>
      <c r="D197" s="24">
        <v>56520494.405620001</v>
      </c>
      <c r="E197" s="24">
        <v>2030676.44566</v>
      </c>
      <c r="F197" s="24">
        <v>12276082.85949</v>
      </c>
      <c r="G197" s="24">
        <v>348996.14645</v>
      </c>
      <c r="H197" s="24">
        <v>85408.081000000006</v>
      </c>
      <c r="I197" s="24">
        <v>71261657.938220009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20962053.183710001</v>
      </c>
      <c r="E200" s="21">
        <v>753127.65926999995</v>
      </c>
      <c r="F200" s="21">
        <v>2102766.0803</v>
      </c>
      <c r="G200" s="21">
        <v>129434.03770000002</v>
      </c>
      <c r="H200" s="21">
        <v>31675.74453</v>
      </c>
      <c r="I200" s="21">
        <v>23979056.705510002</v>
      </c>
    </row>
    <row r="201" spans="1:9" customFormat="1" x14ac:dyDescent="0.2">
      <c r="A201" s="19"/>
      <c r="B201" s="19"/>
      <c r="C201" s="3" t="s">
        <v>185</v>
      </c>
      <c r="D201" s="22">
        <v>14679672.45541</v>
      </c>
      <c r="E201" s="22">
        <v>527413.38161000004</v>
      </c>
      <c r="F201" s="22">
        <v>1276541.1418099999</v>
      </c>
      <c r="G201" s="22">
        <v>90642.327369999999</v>
      </c>
      <c r="H201" s="22">
        <v>22182.443319999998</v>
      </c>
      <c r="I201" s="22">
        <v>16596451.74952</v>
      </c>
    </row>
    <row r="202" spans="1:9" customFormat="1" x14ac:dyDescent="0.2">
      <c r="A202" s="19"/>
      <c r="B202" s="19"/>
      <c r="C202" s="20" t="s">
        <v>186</v>
      </c>
      <c r="D202" s="21">
        <v>13099599.76461</v>
      </c>
      <c r="E202" s="21">
        <v>470644.30290000001</v>
      </c>
      <c r="F202" s="21">
        <v>809763.74708</v>
      </c>
      <c r="G202" s="21">
        <v>80885.87917</v>
      </c>
      <c r="H202" s="21">
        <v>19794.796559999999</v>
      </c>
      <c r="I202" s="21">
        <v>14480688.490320001</v>
      </c>
    </row>
    <row r="203" spans="1:9" customFormat="1" x14ac:dyDescent="0.2">
      <c r="A203" s="19"/>
      <c r="B203" s="19"/>
      <c r="C203" s="3" t="s">
        <v>187</v>
      </c>
      <c r="D203" s="22">
        <v>18440816.305610001</v>
      </c>
      <c r="E203" s="22">
        <v>662544.29838000005</v>
      </c>
      <c r="F203" s="22">
        <v>1601695.71325</v>
      </c>
      <c r="G203" s="22">
        <v>113866.19886999999</v>
      </c>
      <c r="H203" s="22">
        <v>27865.905210000001</v>
      </c>
      <c r="I203" s="22">
        <v>20846788.421319999</v>
      </c>
    </row>
    <row r="204" spans="1:9" customFormat="1" x14ac:dyDescent="0.2">
      <c r="A204" s="19"/>
      <c r="B204" s="19"/>
      <c r="C204" s="20" t="s">
        <v>188</v>
      </c>
      <c r="D204" s="21">
        <v>17925444.74986</v>
      </c>
      <c r="E204" s="21">
        <v>644027.95506999991</v>
      </c>
      <c r="F204" s="21">
        <v>1591140.7593100001</v>
      </c>
      <c r="G204" s="21">
        <v>110683.94280999999</v>
      </c>
      <c r="H204" s="21">
        <v>27087.1276</v>
      </c>
      <c r="I204" s="21">
        <v>20298384.534649998</v>
      </c>
    </row>
    <row r="205" spans="1:9" customFormat="1" x14ac:dyDescent="0.2">
      <c r="A205" s="19"/>
      <c r="B205" s="19"/>
      <c r="C205" s="3" t="s">
        <v>189</v>
      </c>
      <c r="D205" s="22">
        <v>17368796.630989999</v>
      </c>
      <c r="E205" s="22">
        <v>624028.62144999998</v>
      </c>
      <c r="F205" s="22">
        <v>1495708.20713</v>
      </c>
      <c r="G205" s="22">
        <v>107246.81706</v>
      </c>
      <c r="H205" s="22">
        <v>26245.977009999999</v>
      </c>
      <c r="I205" s="22">
        <v>19622026.25364</v>
      </c>
    </row>
    <row r="206" spans="1:9" customFormat="1" x14ac:dyDescent="0.2">
      <c r="A206" s="19"/>
      <c r="B206" s="19"/>
      <c r="C206" s="20" t="s">
        <v>190</v>
      </c>
      <c r="D206" s="21">
        <v>39786947.00835</v>
      </c>
      <c r="E206" s="21">
        <v>1429471.1499699999</v>
      </c>
      <c r="F206" s="21">
        <v>6207976.7878999999</v>
      </c>
      <c r="G206" s="21">
        <v>245671.79210999998</v>
      </c>
      <c r="H206" s="21">
        <v>60122.028660000004</v>
      </c>
      <c r="I206" s="21">
        <v>47730188.766990006</v>
      </c>
    </row>
    <row r="207" spans="1:9" customFormat="1" x14ac:dyDescent="0.2">
      <c r="A207" s="19"/>
      <c r="B207" s="19"/>
      <c r="C207" s="3" t="s">
        <v>191</v>
      </c>
      <c r="D207" s="22">
        <v>18351237.381409999</v>
      </c>
      <c r="E207" s="22">
        <v>659325.89391999994</v>
      </c>
      <c r="F207" s="22">
        <v>1611346.3490599999</v>
      </c>
      <c r="G207" s="22">
        <v>113313.07738999999</v>
      </c>
      <c r="H207" s="22">
        <v>27730.542560000002</v>
      </c>
      <c r="I207" s="22">
        <v>20762953.244339999</v>
      </c>
    </row>
    <row r="208" spans="1:9" customFormat="1" x14ac:dyDescent="0.2">
      <c r="A208" s="19"/>
      <c r="B208" s="19"/>
      <c r="C208" s="20" t="s">
        <v>192</v>
      </c>
      <c r="D208" s="21">
        <v>35282385.909740001</v>
      </c>
      <c r="E208" s="21">
        <v>1267630.63145</v>
      </c>
      <c r="F208" s="21">
        <v>3759440.7842999999</v>
      </c>
      <c r="G208" s="21">
        <v>217857.55466999998</v>
      </c>
      <c r="H208" s="21">
        <v>53315.189480000001</v>
      </c>
      <c r="I208" s="21">
        <v>40580630.069639996</v>
      </c>
    </row>
    <row r="209" spans="1:9" customFormat="1" x14ac:dyDescent="0.2">
      <c r="A209" s="19"/>
      <c r="B209" s="19"/>
      <c r="C209" s="3" t="s">
        <v>193</v>
      </c>
      <c r="D209" s="22">
        <v>15422943.33302</v>
      </c>
      <c r="E209" s="22">
        <v>554117.72452000005</v>
      </c>
      <c r="F209" s="22">
        <v>1606118.3326900001</v>
      </c>
      <c r="G209" s="22">
        <v>95231.789519999991</v>
      </c>
      <c r="H209" s="22">
        <v>23305.599429999998</v>
      </c>
      <c r="I209" s="22">
        <v>17701716.779179998</v>
      </c>
    </row>
    <row r="210" spans="1:9" customFormat="1" x14ac:dyDescent="0.2">
      <c r="A210" s="19"/>
      <c r="B210" s="19"/>
      <c r="C210" s="20" t="s">
        <v>194</v>
      </c>
      <c r="D210" s="21">
        <v>15486321.885609999</v>
      </c>
      <c r="E210" s="21">
        <v>556394.79825999995</v>
      </c>
      <c r="F210" s="21">
        <v>1148793.7713599999</v>
      </c>
      <c r="G210" s="21">
        <v>95623.131999999998</v>
      </c>
      <c r="H210" s="21">
        <v>23401.370719999999</v>
      </c>
      <c r="I210" s="21">
        <v>17310534.957949996</v>
      </c>
    </row>
    <row r="211" spans="1:9" customFormat="1" x14ac:dyDescent="0.2">
      <c r="A211" s="19"/>
      <c r="B211" s="19"/>
      <c r="C211" s="3" t="s">
        <v>195</v>
      </c>
      <c r="D211" s="22">
        <v>61480269.227779999</v>
      </c>
      <c r="E211" s="22">
        <v>2208871.9482499999</v>
      </c>
      <c r="F211" s="22">
        <v>15072365.385430001</v>
      </c>
      <c r="G211" s="22">
        <v>379621.18296000001</v>
      </c>
      <c r="H211" s="22">
        <v>92902.792979999998</v>
      </c>
      <c r="I211" s="22">
        <v>79234030.537400007</v>
      </c>
    </row>
    <row r="212" spans="1:9" customFormat="1" x14ac:dyDescent="0.2">
      <c r="A212" s="19"/>
      <c r="B212" s="19"/>
      <c r="C212" s="20" t="s">
        <v>196</v>
      </c>
      <c r="D212" s="21">
        <v>67135304.745079994</v>
      </c>
      <c r="E212" s="21">
        <v>2412046.87702</v>
      </c>
      <c r="F212" s="21">
        <v>10040807.66375</v>
      </c>
      <c r="G212" s="21">
        <v>414539.23540000001</v>
      </c>
      <c r="H212" s="21">
        <v>101448.11327</v>
      </c>
      <c r="I212" s="21">
        <v>80104146.634519994</v>
      </c>
    </row>
    <row r="213" spans="1:9" customFormat="1" x14ac:dyDescent="0.2">
      <c r="A213" s="19"/>
      <c r="B213" s="19"/>
      <c r="C213" s="3" t="s">
        <v>197</v>
      </c>
      <c r="D213" s="22">
        <v>33179476.752839997</v>
      </c>
      <c r="E213" s="22">
        <v>1192077.00905</v>
      </c>
      <c r="F213" s="22">
        <v>5576008.1092600003</v>
      </c>
      <c r="G213" s="22">
        <v>204872.75696000003</v>
      </c>
      <c r="H213" s="22">
        <v>50137.48489</v>
      </c>
      <c r="I213" s="22">
        <v>40202572.112999991</v>
      </c>
    </row>
    <row r="214" spans="1:9" customFormat="1" x14ac:dyDescent="0.2">
      <c r="A214" s="19"/>
      <c r="B214" s="19"/>
      <c r="C214" s="20" t="s">
        <v>198</v>
      </c>
      <c r="D214" s="21">
        <v>88119021.368859991</v>
      </c>
      <c r="E214" s="21">
        <v>3165952.8634899999</v>
      </c>
      <c r="F214" s="21">
        <v>19010101.563050002</v>
      </c>
      <c r="G214" s="21">
        <v>544107.03654</v>
      </c>
      <c r="H214" s="21">
        <v>133156.59305</v>
      </c>
      <c r="I214" s="21">
        <v>110972339.42499</v>
      </c>
    </row>
    <row r="215" spans="1:9" customFormat="1" x14ac:dyDescent="0.2">
      <c r="A215" s="19"/>
      <c r="B215" s="19"/>
      <c r="C215" s="3" t="s">
        <v>199</v>
      </c>
      <c r="D215" s="22">
        <v>22231966.168000001</v>
      </c>
      <c r="E215" s="22">
        <v>798753.27548000007</v>
      </c>
      <c r="F215" s="22">
        <v>2356536.9888399998</v>
      </c>
      <c r="G215" s="22">
        <v>137275.34797999999</v>
      </c>
      <c r="H215" s="22">
        <v>33594.709159999999</v>
      </c>
      <c r="I215" s="22">
        <v>25558126.489459999</v>
      </c>
    </row>
    <row r="216" spans="1:9" customFormat="1" x14ac:dyDescent="0.2">
      <c r="A216" s="19"/>
      <c r="B216" s="19"/>
      <c r="C216" s="20" t="s">
        <v>200</v>
      </c>
      <c r="D216" s="21">
        <v>69320327.91584</v>
      </c>
      <c r="E216" s="21">
        <v>2490550.7035100004</v>
      </c>
      <c r="F216" s="21">
        <v>6982430.2060200004</v>
      </c>
      <c r="G216" s="21">
        <v>428031.06111999997</v>
      </c>
      <c r="H216" s="21">
        <v>104749.90028</v>
      </c>
      <c r="I216" s="21">
        <v>79326089.786770001</v>
      </c>
    </row>
    <row r="217" spans="1:9" customFormat="1" ht="15" x14ac:dyDescent="0.25">
      <c r="A217" s="15"/>
      <c r="B217" s="15"/>
      <c r="C217" s="23" t="s">
        <v>201</v>
      </c>
      <c r="D217" s="24">
        <v>568272584.78671992</v>
      </c>
      <c r="E217" s="24">
        <v>20416979.093599997</v>
      </c>
      <c r="F217" s="24">
        <v>82249541.590539992</v>
      </c>
      <c r="G217" s="24">
        <v>3508903.1696300004</v>
      </c>
      <c r="H217" s="24">
        <v>858716.31871000002</v>
      </c>
      <c r="I217" s="24">
        <v>675306724.95920002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47811140.151710004</v>
      </c>
      <c r="E220" s="21">
        <v>1717765.5143900001</v>
      </c>
      <c r="F220" s="21">
        <v>10369847.92667</v>
      </c>
      <c r="G220" s="21">
        <v>295218.64219000004</v>
      </c>
      <c r="H220" s="21">
        <v>72247.381410000002</v>
      </c>
      <c r="I220" s="21">
        <v>60266219.616370007</v>
      </c>
    </row>
    <row r="221" spans="1:9" customFormat="1" x14ac:dyDescent="0.2">
      <c r="A221" s="19"/>
      <c r="B221" s="19"/>
      <c r="C221" s="3" t="s">
        <v>204</v>
      </c>
      <c r="D221" s="22">
        <v>21008306.353719998</v>
      </c>
      <c r="E221" s="22">
        <v>754789.44981000002</v>
      </c>
      <c r="F221" s="22">
        <v>2517235.0167299998</v>
      </c>
      <c r="G221" s="22">
        <v>129719.63636999999</v>
      </c>
      <c r="H221" s="22">
        <v>31745.63766</v>
      </c>
      <c r="I221" s="22">
        <v>24441796.094289996</v>
      </c>
    </row>
    <row r="222" spans="1:9" customFormat="1" x14ac:dyDescent="0.2">
      <c r="A222" s="19"/>
      <c r="B222" s="19"/>
      <c r="C222" s="20" t="s">
        <v>205</v>
      </c>
      <c r="D222" s="21">
        <v>29461951.39841</v>
      </c>
      <c r="E222" s="21">
        <v>1058513.2238700001</v>
      </c>
      <c r="F222" s="21">
        <v>4701176.7088700002</v>
      </c>
      <c r="G222" s="21">
        <v>181918.21585000001</v>
      </c>
      <c r="H222" s="21">
        <v>44519.934880000001</v>
      </c>
      <c r="I222" s="21">
        <v>35448079.481880009</v>
      </c>
    </row>
    <row r="223" spans="1:9" customFormat="1" x14ac:dyDescent="0.2">
      <c r="A223" s="19"/>
      <c r="B223" s="19"/>
      <c r="C223" s="3" t="s">
        <v>206</v>
      </c>
      <c r="D223" s="22">
        <v>36050100.709490001</v>
      </c>
      <c r="E223" s="22">
        <v>1295213.1991099999</v>
      </c>
      <c r="F223" s="22">
        <v>3954191.5801499998</v>
      </c>
      <c r="G223" s="22">
        <v>222597.95029000001</v>
      </c>
      <c r="H223" s="22">
        <v>54475.282789999997</v>
      </c>
      <c r="I223" s="22">
        <v>41576578.721830003</v>
      </c>
    </row>
    <row r="224" spans="1:9" customFormat="1" x14ac:dyDescent="0.2">
      <c r="A224" s="19"/>
      <c r="B224" s="19"/>
      <c r="C224" s="20" t="s">
        <v>207</v>
      </c>
      <c r="D224" s="21">
        <v>31903416.195319999</v>
      </c>
      <c r="E224" s="21">
        <v>1146230.52196</v>
      </c>
      <c r="F224" s="21">
        <v>3591819.1623</v>
      </c>
      <c r="G224" s="21">
        <v>196993.48736</v>
      </c>
      <c r="H224" s="21">
        <v>48209.230660000001</v>
      </c>
      <c r="I224" s="21">
        <v>36886668.597599998</v>
      </c>
    </row>
    <row r="225" spans="1:9" customFormat="1" ht="15" x14ac:dyDescent="0.25">
      <c r="A225" s="15"/>
      <c r="B225" s="15"/>
      <c r="C225" s="23" t="s">
        <v>208</v>
      </c>
      <c r="D225" s="24">
        <v>166234914.80865002</v>
      </c>
      <c r="E225" s="24">
        <v>5972511.9091400001</v>
      </c>
      <c r="F225" s="24">
        <v>25134270.394720003</v>
      </c>
      <c r="G225" s="24">
        <v>1026447.9320600001</v>
      </c>
      <c r="H225" s="24">
        <v>251197.46739999999</v>
      </c>
      <c r="I225" s="24">
        <v>198619342.51197004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24984761.63775</v>
      </c>
      <c r="E228" s="21">
        <v>897656.10672000004</v>
      </c>
      <c r="F228" s="21">
        <v>5274351.36185</v>
      </c>
      <c r="G228" s="21">
        <v>154272.98774000001</v>
      </c>
      <c r="H228" s="21">
        <v>37754.456510000004</v>
      </c>
      <c r="I228" s="21">
        <v>31348796.55057</v>
      </c>
    </row>
    <row r="229" spans="1:9" customFormat="1" x14ac:dyDescent="0.2">
      <c r="A229" s="19"/>
      <c r="B229" s="19"/>
      <c r="C229" s="3" t="s">
        <v>211</v>
      </c>
      <c r="D229" s="22">
        <v>18940379.81591</v>
      </c>
      <c r="E229" s="22">
        <v>680492.68796999997</v>
      </c>
      <c r="F229" s="22">
        <v>3176982.8556900001</v>
      </c>
      <c r="G229" s="22">
        <v>116950.84524</v>
      </c>
      <c r="H229" s="22">
        <v>28620.795289999998</v>
      </c>
      <c r="I229" s="22">
        <v>22943427.000100002</v>
      </c>
    </row>
    <row r="230" spans="1:9" customFormat="1" x14ac:dyDescent="0.2">
      <c r="A230" s="19"/>
      <c r="B230" s="19"/>
      <c r="C230" s="20" t="s">
        <v>212</v>
      </c>
      <c r="D230" s="21">
        <v>20300749.949160002</v>
      </c>
      <c r="E230" s="21">
        <v>729368.26162</v>
      </c>
      <c r="F230" s="21">
        <v>3154346.9378499999</v>
      </c>
      <c r="G230" s="21">
        <v>125350.69977000001</v>
      </c>
      <c r="H230" s="21">
        <v>30676.449659999998</v>
      </c>
      <c r="I230" s="21">
        <v>24340492.29806</v>
      </c>
    </row>
    <row r="231" spans="1:9" customFormat="1" x14ac:dyDescent="0.2">
      <c r="A231" s="19"/>
      <c r="B231" s="19"/>
      <c r="C231" s="3" t="s">
        <v>213</v>
      </c>
      <c r="D231" s="22">
        <v>18532151.679310001</v>
      </c>
      <c r="E231" s="22">
        <v>665825.80882000003</v>
      </c>
      <c r="F231" s="22">
        <v>2020276.4081999999</v>
      </c>
      <c r="G231" s="22">
        <v>114430.16586000001</v>
      </c>
      <c r="H231" s="22">
        <v>28003.922030000002</v>
      </c>
      <c r="I231" s="22">
        <v>21360687.984220002</v>
      </c>
    </row>
    <row r="232" spans="1:9" customFormat="1" x14ac:dyDescent="0.2">
      <c r="A232" s="19"/>
      <c r="B232" s="19"/>
      <c r="C232" s="20" t="s">
        <v>214</v>
      </c>
      <c r="D232" s="21">
        <v>21348618.443220001</v>
      </c>
      <c r="E232" s="21">
        <v>767016.23147</v>
      </c>
      <c r="F232" s="21">
        <v>3795401.0797199998</v>
      </c>
      <c r="G232" s="21">
        <v>131820.95568000001</v>
      </c>
      <c r="H232" s="21">
        <v>32259.883020000001</v>
      </c>
      <c r="I232" s="21">
        <v>26075116.593109999</v>
      </c>
    </row>
    <row r="233" spans="1:9" customFormat="1" x14ac:dyDescent="0.2">
      <c r="A233" s="19"/>
      <c r="B233" s="19"/>
      <c r="C233" s="3" t="s">
        <v>215</v>
      </c>
      <c r="D233" s="22">
        <v>26955497.97022</v>
      </c>
      <c r="E233" s="22">
        <v>968461.00488999998</v>
      </c>
      <c r="F233" s="22">
        <v>5774800.0270600002</v>
      </c>
      <c r="G233" s="22">
        <v>166441.66013999999</v>
      </c>
      <c r="H233" s="22">
        <v>40732.434829999998</v>
      </c>
      <c r="I233" s="22">
        <v>33905933.097139999</v>
      </c>
    </row>
    <row r="234" spans="1:9" customFormat="1" x14ac:dyDescent="0.2">
      <c r="A234" s="19"/>
      <c r="B234" s="19"/>
      <c r="C234" s="20" t="s">
        <v>216</v>
      </c>
      <c r="D234" s="21">
        <v>128935980.19773</v>
      </c>
      <c r="E234" s="21">
        <v>4632430.4261800004</v>
      </c>
      <c r="F234" s="21">
        <v>17607122.90715</v>
      </c>
      <c r="G234" s="21">
        <v>796138.82383999997</v>
      </c>
      <c r="H234" s="21">
        <v>194835.07152999999</v>
      </c>
      <c r="I234" s="21">
        <v>152166507.42643002</v>
      </c>
    </row>
    <row r="235" spans="1:9" customFormat="1" ht="15" x14ac:dyDescent="0.25">
      <c r="A235" s="15"/>
      <c r="B235" s="15"/>
      <c r="C235" s="23" t="s">
        <v>217</v>
      </c>
      <c r="D235" s="24">
        <v>259998139.69330001</v>
      </c>
      <c r="E235" s="24">
        <v>9341250.5276699997</v>
      </c>
      <c r="F235" s="24">
        <v>40803281.577519998</v>
      </c>
      <c r="G235" s="24">
        <v>1605406.13827</v>
      </c>
      <c r="H235" s="24">
        <v>392883.01286999998</v>
      </c>
      <c r="I235" s="24">
        <v>312140960.94963008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24639033.828979999</v>
      </c>
      <c r="E238" s="21">
        <v>885234.74832000001</v>
      </c>
      <c r="F238" s="21">
        <v>2373224.2672700002</v>
      </c>
      <c r="G238" s="21">
        <v>152138.22807000001</v>
      </c>
      <c r="H238" s="21">
        <v>37232.027450000001</v>
      </c>
      <c r="I238" s="21">
        <v>28086863.100089993</v>
      </c>
    </row>
    <row r="239" spans="1:9" customFormat="1" x14ac:dyDescent="0.2">
      <c r="A239" s="19"/>
      <c r="B239" s="19"/>
      <c r="C239" s="3" t="s">
        <v>220</v>
      </c>
      <c r="D239" s="22">
        <v>18748194.967089999</v>
      </c>
      <c r="E239" s="22">
        <v>673587.84311000002</v>
      </c>
      <c r="F239" s="22">
        <v>1699770.53324</v>
      </c>
      <c r="G239" s="22">
        <v>115764.16471</v>
      </c>
      <c r="H239" s="22">
        <v>28330.384890000001</v>
      </c>
      <c r="I239" s="22">
        <v>21265647.893040001</v>
      </c>
    </row>
    <row r="240" spans="1:9" customFormat="1" x14ac:dyDescent="0.2">
      <c r="A240" s="19"/>
      <c r="B240" s="19"/>
      <c r="C240" s="20" t="s">
        <v>221</v>
      </c>
      <c r="D240" s="21">
        <v>99607957.51027</v>
      </c>
      <c r="E240" s="21">
        <v>3578729.0122699998</v>
      </c>
      <c r="F240" s="21">
        <v>28060646.66409</v>
      </c>
      <c r="G240" s="21">
        <v>615047.57678</v>
      </c>
      <c r="H240" s="21">
        <v>150517.51657000001</v>
      </c>
      <c r="I240" s="21">
        <v>132012898.27998002</v>
      </c>
    </row>
    <row r="241" spans="1:9" customFormat="1" x14ac:dyDescent="0.2">
      <c r="A241" s="19"/>
      <c r="B241" s="19"/>
      <c r="C241" s="3" t="s">
        <v>222</v>
      </c>
      <c r="D241" s="22">
        <v>35659437.067829996</v>
      </c>
      <c r="E241" s="22">
        <v>1281177.37965</v>
      </c>
      <c r="F241" s="22">
        <v>7348109.0054700002</v>
      </c>
      <c r="G241" s="22">
        <v>220185.7261</v>
      </c>
      <c r="H241" s="22">
        <v>53884.951220000003</v>
      </c>
      <c r="I241" s="22">
        <v>44562794.130269989</v>
      </c>
    </row>
    <row r="242" spans="1:9" customFormat="1" x14ac:dyDescent="0.2">
      <c r="A242" s="19"/>
      <c r="B242" s="19"/>
      <c r="C242" s="20" t="s">
        <v>223</v>
      </c>
      <c r="D242" s="21">
        <v>50307201.253739998</v>
      </c>
      <c r="E242" s="21">
        <v>1807444.3563800002</v>
      </c>
      <c r="F242" s="21">
        <v>5656448.9607499996</v>
      </c>
      <c r="G242" s="21">
        <v>310631.02856999997</v>
      </c>
      <c r="H242" s="21">
        <v>76019.177630000006</v>
      </c>
      <c r="I242" s="21">
        <v>58157744.777069993</v>
      </c>
    </row>
    <row r="243" spans="1:9" customFormat="1" x14ac:dyDescent="0.2">
      <c r="A243" s="19"/>
      <c r="B243" s="19"/>
      <c r="C243" s="3" t="s">
        <v>224</v>
      </c>
      <c r="D243" s="22">
        <v>16275992.30404</v>
      </c>
      <c r="E243" s="22">
        <v>584766.19054999994</v>
      </c>
      <c r="F243" s="22">
        <v>1559235.71316</v>
      </c>
      <c r="G243" s="22">
        <v>100499.09661000001</v>
      </c>
      <c r="H243" s="22">
        <v>24594.641149999999</v>
      </c>
      <c r="I243" s="22">
        <v>18545087.94551</v>
      </c>
    </row>
    <row r="244" spans="1:9" customFormat="1" x14ac:dyDescent="0.2">
      <c r="A244" s="19"/>
      <c r="B244" s="19"/>
      <c r="C244" s="20" t="s">
        <v>225</v>
      </c>
      <c r="D244" s="21">
        <v>13278464.87143</v>
      </c>
      <c r="E244" s="21">
        <v>477070.59415999998</v>
      </c>
      <c r="F244" s="21">
        <v>842064.42804000003</v>
      </c>
      <c r="G244" s="21">
        <v>81990.314530000003</v>
      </c>
      <c r="H244" s="21">
        <v>20065.0795</v>
      </c>
      <c r="I244" s="21">
        <v>14699655.287660001</v>
      </c>
    </row>
    <row r="245" spans="1:9" customFormat="1" x14ac:dyDescent="0.2">
      <c r="A245" s="19"/>
      <c r="B245" s="19"/>
      <c r="C245" s="3" t="s">
        <v>226</v>
      </c>
      <c r="D245" s="22">
        <v>16809074.725510001</v>
      </c>
      <c r="E245" s="22">
        <v>603918.85239999997</v>
      </c>
      <c r="F245" s="22">
        <v>1455339.4195900001</v>
      </c>
      <c r="G245" s="22">
        <v>103790.71165</v>
      </c>
      <c r="H245" s="22">
        <v>25400.181629999999</v>
      </c>
      <c r="I245" s="22">
        <v>18997523.890780002</v>
      </c>
    </row>
    <row r="246" spans="1:9" customFormat="1" x14ac:dyDescent="0.2">
      <c r="A246" s="19"/>
      <c r="B246" s="19"/>
      <c r="C246" s="20" t="s">
        <v>227</v>
      </c>
      <c r="D246" s="21">
        <v>14630491.869580001</v>
      </c>
      <c r="E246" s="21">
        <v>525646.41445000004</v>
      </c>
      <c r="F246" s="21">
        <v>985100.23279000004</v>
      </c>
      <c r="G246" s="21">
        <v>90338.652830000006</v>
      </c>
      <c r="H246" s="21">
        <v>22108.12657</v>
      </c>
      <c r="I246" s="21">
        <v>16253685.296220001</v>
      </c>
    </row>
    <row r="247" spans="1:9" customFormat="1" x14ac:dyDescent="0.2">
      <c r="A247" s="19"/>
      <c r="B247" s="19"/>
      <c r="C247" s="3" t="s">
        <v>228</v>
      </c>
      <c r="D247" s="22">
        <v>35512773.535070002</v>
      </c>
      <c r="E247" s="22">
        <v>1275908.0311700001</v>
      </c>
      <c r="F247" s="22">
        <v>7870826.1983399997</v>
      </c>
      <c r="G247" s="22">
        <v>219280.12524999998</v>
      </c>
      <c r="H247" s="22">
        <v>53663.32806</v>
      </c>
      <c r="I247" s="22">
        <v>44932451.217890002</v>
      </c>
    </row>
    <row r="248" spans="1:9" customFormat="1" x14ac:dyDescent="0.2">
      <c r="A248" s="19"/>
      <c r="B248" s="19"/>
      <c r="C248" s="20" t="s">
        <v>229</v>
      </c>
      <c r="D248" s="21">
        <v>18682620.852639999</v>
      </c>
      <c r="E248" s="21">
        <v>671231.88690000004</v>
      </c>
      <c r="F248" s="21">
        <v>2085245.1503099999</v>
      </c>
      <c r="G248" s="21">
        <v>115359.26532999999</v>
      </c>
      <c r="H248" s="21">
        <v>28231.295890000001</v>
      </c>
      <c r="I248" s="21">
        <v>21582688.451069999</v>
      </c>
    </row>
    <row r="249" spans="1:9" customFormat="1" x14ac:dyDescent="0.2">
      <c r="A249" s="19"/>
      <c r="B249" s="19"/>
      <c r="C249" s="1" t="s">
        <v>230</v>
      </c>
      <c r="D249" s="27">
        <v>18188180.32003</v>
      </c>
      <c r="E249" s="27">
        <v>653467.55639000004</v>
      </c>
      <c r="F249" s="27">
        <v>1501416.64219</v>
      </c>
      <c r="G249" s="27">
        <v>112306.25171</v>
      </c>
      <c r="H249" s="27">
        <v>27484.147140000001</v>
      </c>
      <c r="I249" s="27">
        <v>20482854.917460002</v>
      </c>
    </row>
    <row r="250" spans="1:9" customFormat="1" x14ac:dyDescent="0.2">
      <c r="A250" s="19"/>
      <c r="B250" s="19"/>
      <c r="C250" s="20" t="s">
        <v>231</v>
      </c>
      <c r="D250" s="21">
        <v>19238829.859129999</v>
      </c>
      <c r="E250" s="21">
        <v>691215.44401999994</v>
      </c>
      <c r="F250" s="21">
        <v>1819930.21581</v>
      </c>
      <c r="G250" s="21">
        <v>118793.67969999999</v>
      </c>
      <c r="H250" s="21">
        <v>29071.782940000001</v>
      </c>
      <c r="I250" s="21">
        <v>21897840.981599998</v>
      </c>
    </row>
    <row r="251" spans="1:9" customFormat="1" x14ac:dyDescent="0.2">
      <c r="A251" s="19"/>
      <c r="B251" s="19"/>
      <c r="C251" s="3" t="s">
        <v>232</v>
      </c>
      <c r="D251" s="22">
        <v>38560506.149049997</v>
      </c>
      <c r="E251" s="22">
        <v>1385407.40652</v>
      </c>
      <c r="F251" s="22">
        <v>3598474.28743</v>
      </c>
      <c r="G251" s="22">
        <v>238098.90843000001</v>
      </c>
      <c r="H251" s="22">
        <v>58268.754719999997</v>
      </c>
      <c r="I251" s="22">
        <v>43840755.506150007</v>
      </c>
    </row>
    <row r="252" spans="1:9" customFormat="1" x14ac:dyDescent="0.2">
      <c r="A252" s="19"/>
      <c r="B252" s="19"/>
      <c r="C252" s="20" t="s">
        <v>233</v>
      </c>
      <c r="D252" s="21">
        <v>26516239.225890003</v>
      </c>
      <c r="E252" s="21">
        <v>952679.25358999998</v>
      </c>
      <c r="F252" s="21">
        <v>5906913.4977000002</v>
      </c>
      <c r="G252" s="21">
        <v>163729.37657999998</v>
      </c>
      <c r="H252" s="21">
        <v>40068.671240000003</v>
      </c>
      <c r="I252" s="21">
        <v>33579630.025000006</v>
      </c>
    </row>
    <row r="253" spans="1:9" customFormat="1" x14ac:dyDescent="0.2">
      <c r="A253" s="19"/>
      <c r="B253" s="19"/>
      <c r="C253" s="3" t="s">
        <v>234</v>
      </c>
      <c r="D253" s="22">
        <v>15546041.168409999</v>
      </c>
      <c r="E253" s="22">
        <v>558540.40124000004</v>
      </c>
      <c r="F253" s="22">
        <v>1146278.66937</v>
      </c>
      <c r="G253" s="22">
        <v>95991.879650000003</v>
      </c>
      <c r="H253" s="22">
        <v>23491.61249</v>
      </c>
      <c r="I253" s="22">
        <v>17370343.73116</v>
      </c>
    </row>
    <row r="254" spans="1:9" customFormat="1" x14ac:dyDescent="0.2">
      <c r="A254" s="19"/>
      <c r="B254" s="19"/>
      <c r="C254" s="20" t="s">
        <v>235</v>
      </c>
      <c r="D254" s="21">
        <v>16677780.12583</v>
      </c>
      <c r="E254" s="21">
        <v>599201.68114</v>
      </c>
      <c r="F254" s="21">
        <v>1378911.41542</v>
      </c>
      <c r="G254" s="21">
        <v>102980.0091</v>
      </c>
      <c r="H254" s="21">
        <v>25201.782449999999</v>
      </c>
      <c r="I254" s="21">
        <v>18784075.013940003</v>
      </c>
    </row>
    <row r="255" spans="1:9" customFormat="1" x14ac:dyDescent="0.2">
      <c r="A255" s="19"/>
      <c r="B255" s="19"/>
      <c r="C255" s="3" t="s">
        <v>236</v>
      </c>
      <c r="D255" s="22">
        <v>16921194.751570001</v>
      </c>
      <c r="E255" s="22">
        <v>607947.11681000004</v>
      </c>
      <c r="F255" s="22">
        <v>1559716.12185</v>
      </c>
      <c r="G255" s="22">
        <v>104483.01728</v>
      </c>
      <c r="H255" s="22">
        <v>25569.60612</v>
      </c>
      <c r="I255" s="22">
        <v>19218910.613630004</v>
      </c>
    </row>
    <row r="256" spans="1:9" customFormat="1" x14ac:dyDescent="0.2">
      <c r="A256" s="19"/>
      <c r="B256" s="19"/>
      <c r="C256" s="20" t="s">
        <v>237</v>
      </c>
      <c r="D256" s="21">
        <v>74847435.361640006</v>
      </c>
      <c r="E256" s="21">
        <v>2689129.4141299999</v>
      </c>
      <c r="F256" s="21">
        <v>18431500.659019999</v>
      </c>
      <c r="G256" s="21">
        <v>462159.19825000002</v>
      </c>
      <c r="H256" s="21">
        <v>113101.90854999999</v>
      </c>
      <c r="I256" s="21">
        <v>96543326.541590005</v>
      </c>
    </row>
    <row r="257" spans="1:9" customFormat="1" x14ac:dyDescent="0.2">
      <c r="A257" s="19"/>
      <c r="B257" s="19"/>
      <c r="C257" s="3" t="s">
        <v>238</v>
      </c>
      <c r="D257" s="22">
        <v>21463812.255879998</v>
      </c>
      <c r="E257" s="22">
        <v>771154.93131999997</v>
      </c>
      <c r="F257" s="22">
        <v>2167932.6447999999</v>
      </c>
      <c r="G257" s="22">
        <v>132532.24098</v>
      </c>
      <c r="H257" s="22">
        <v>32433.952310000001</v>
      </c>
      <c r="I257" s="22">
        <v>24567866.025289997</v>
      </c>
    </row>
    <row r="258" spans="1:9" customFormat="1" x14ac:dyDescent="0.2">
      <c r="A258" s="19"/>
      <c r="B258" s="19"/>
      <c r="C258" s="20" t="s">
        <v>239</v>
      </c>
      <c r="D258" s="21">
        <v>18771467.92289</v>
      </c>
      <c r="E258" s="21">
        <v>674423.99719999998</v>
      </c>
      <c r="F258" s="21">
        <v>1728072.4942000001</v>
      </c>
      <c r="G258" s="21">
        <v>115907.86783</v>
      </c>
      <c r="H258" s="21">
        <v>28365.552640000002</v>
      </c>
      <c r="I258" s="21">
        <v>21318237.834759999</v>
      </c>
    </row>
    <row r="259" spans="1:9" customFormat="1" x14ac:dyDescent="0.2">
      <c r="A259" s="19"/>
      <c r="B259" s="19"/>
      <c r="C259" s="3" t="s">
        <v>240</v>
      </c>
      <c r="D259" s="22">
        <v>20366763.175980002</v>
      </c>
      <c r="E259" s="22">
        <v>731739.99431999994</v>
      </c>
      <c r="F259" s="22">
        <v>2088268.92561</v>
      </c>
      <c r="G259" s="22">
        <v>125758.31052999999</v>
      </c>
      <c r="H259" s="22">
        <v>30776.2022</v>
      </c>
      <c r="I259" s="22">
        <v>23343306.60864</v>
      </c>
    </row>
    <row r="260" spans="1:9" customFormat="1" x14ac:dyDescent="0.2">
      <c r="A260" s="19"/>
      <c r="B260" s="19"/>
      <c r="C260" s="20" t="s">
        <v>241</v>
      </c>
      <c r="D260" s="21">
        <v>77968646.112800002</v>
      </c>
      <c r="E260" s="21">
        <v>2801268.7225600001</v>
      </c>
      <c r="F260" s="21">
        <v>28218289.35489</v>
      </c>
      <c r="G260" s="21">
        <v>481431.68564000004</v>
      </c>
      <c r="H260" s="21">
        <v>117818.36797000001</v>
      </c>
      <c r="I260" s="21">
        <v>109587454.24386002</v>
      </c>
    </row>
    <row r="261" spans="1:9" customFormat="1" x14ac:dyDescent="0.2">
      <c r="A261" s="19"/>
      <c r="B261" s="19"/>
      <c r="C261" s="3" t="s">
        <v>242</v>
      </c>
      <c r="D261" s="22">
        <v>32831992.494580001</v>
      </c>
      <c r="E261" s="22">
        <v>1179592.54468</v>
      </c>
      <c r="F261" s="22">
        <v>3718845.9097199999</v>
      </c>
      <c r="G261" s="22">
        <v>202727.15177</v>
      </c>
      <c r="H261" s="22">
        <v>49612.401669999999</v>
      </c>
      <c r="I261" s="22">
        <v>37982770.502420008</v>
      </c>
    </row>
    <row r="262" spans="1:9" customFormat="1" x14ac:dyDescent="0.2">
      <c r="A262" s="19"/>
      <c r="B262" s="19"/>
      <c r="C262" s="20" t="s">
        <v>243</v>
      </c>
      <c r="D262" s="21">
        <v>13321058.77166</v>
      </c>
      <c r="E262" s="21">
        <v>478600.91393000004</v>
      </c>
      <c r="F262" s="21">
        <v>807686.67183999997</v>
      </c>
      <c r="G262" s="21">
        <v>82253.318360000005</v>
      </c>
      <c r="H262" s="21">
        <v>20129.44311</v>
      </c>
      <c r="I262" s="21">
        <v>14709729.118900001</v>
      </c>
    </row>
    <row r="263" spans="1:9" customFormat="1" x14ac:dyDescent="0.2">
      <c r="A263" s="19"/>
      <c r="B263" s="19"/>
      <c r="C263" s="3" t="s">
        <v>244</v>
      </c>
      <c r="D263" s="22">
        <v>23928257.267000001</v>
      </c>
      <c r="E263" s="22">
        <v>859697.86584999994</v>
      </c>
      <c r="F263" s="22">
        <v>3165156.2234499999</v>
      </c>
      <c r="G263" s="22">
        <v>147749.40802999999</v>
      </c>
      <c r="H263" s="22">
        <v>36157.973480000001</v>
      </c>
      <c r="I263" s="22">
        <v>28137018.737810005</v>
      </c>
    </row>
    <row r="264" spans="1:9" customFormat="1" x14ac:dyDescent="0.2">
      <c r="A264" s="19"/>
      <c r="B264" s="19"/>
      <c r="C264" s="20" t="s">
        <v>245</v>
      </c>
      <c r="D264" s="21">
        <v>252129981.19117999</v>
      </c>
      <c r="E264" s="21">
        <v>9058562.1983200014</v>
      </c>
      <c r="F264" s="21">
        <v>25697469.423670001</v>
      </c>
      <c r="G264" s="21">
        <v>1556822.7441099999</v>
      </c>
      <c r="H264" s="21">
        <v>380993.44186999998</v>
      </c>
      <c r="I264" s="21">
        <v>288823828.99914998</v>
      </c>
    </row>
    <row r="265" spans="1:9" customFormat="1" x14ac:dyDescent="0.2">
      <c r="A265" s="19"/>
      <c r="B265" s="19"/>
      <c r="C265" s="3" t="s">
        <v>246</v>
      </c>
      <c r="D265" s="22">
        <v>14217140.755279999</v>
      </c>
      <c r="E265" s="22">
        <v>510795.47622000001</v>
      </c>
      <c r="F265" s="22">
        <v>927168.11331000004</v>
      </c>
      <c r="G265" s="22">
        <v>87786.340679999994</v>
      </c>
      <c r="H265" s="22">
        <v>21483.511979999999</v>
      </c>
      <c r="I265" s="22">
        <v>15764374.19747</v>
      </c>
    </row>
    <row r="266" spans="1:9" customFormat="1" x14ac:dyDescent="0.2">
      <c r="A266" s="19"/>
      <c r="B266" s="19"/>
      <c r="C266" s="20" t="s">
        <v>247</v>
      </c>
      <c r="D266" s="21">
        <v>24125272.35193</v>
      </c>
      <c r="E266" s="21">
        <v>866776.25214</v>
      </c>
      <c r="F266" s="21">
        <v>2527719.31409</v>
      </c>
      <c r="G266" s="21">
        <v>148965.91375000001</v>
      </c>
      <c r="H266" s="21">
        <v>36455.682840000001</v>
      </c>
      <c r="I266" s="21">
        <v>27705189.51475</v>
      </c>
    </row>
    <row r="267" spans="1:9" customFormat="1" x14ac:dyDescent="0.2">
      <c r="A267" s="19"/>
      <c r="B267" s="19"/>
      <c r="C267" s="3" t="s">
        <v>248</v>
      </c>
      <c r="D267" s="22">
        <v>19107535.259440001</v>
      </c>
      <c r="E267" s="22">
        <v>686498.27277000004</v>
      </c>
      <c r="F267" s="22">
        <v>2116811.0909199999</v>
      </c>
      <c r="G267" s="22">
        <v>117982.97714</v>
      </c>
      <c r="H267" s="22">
        <v>28873.383760000001</v>
      </c>
      <c r="I267" s="22">
        <v>22057700.984030001</v>
      </c>
    </row>
    <row r="268" spans="1:9" customFormat="1" ht="15" x14ac:dyDescent="0.25">
      <c r="A268" s="15"/>
      <c r="B268" s="15"/>
      <c r="C268" s="23" t="s">
        <v>249</v>
      </c>
      <c r="D268" s="24">
        <v>1088879377.30635</v>
      </c>
      <c r="E268" s="24">
        <v>39121414.752509996</v>
      </c>
      <c r="F268" s="24">
        <v>168442572.24834004</v>
      </c>
      <c r="G268" s="24">
        <v>6723485.16995</v>
      </c>
      <c r="H268" s="24">
        <v>1645404.8900399997</v>
      </c>
      <c r="I268" s="24">
        <v>1304812254.3671901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195087088.30588001</v>
      </c>
      <c r="E271" s="21">
        <v>7009116.9449899998</v>
      </c>
      <c r="F271" s="21">
        <v>24560756.62621</v>
      </c>
      <c r="G271" s="21">
        <v>1204600.9554399999</v>
      </c>
      <c r="H271" s="21">
        <v>294795.96558000002</v>
      </c>
      <c r="I271" s="21">
        <v>228156358.79810002</v>
      </c>
    </row>
    <row r="272" spans="1:9" customFormat="1" x14ac:dyDescent="0.2">
      <c r="A272" s="19"/>
      <c r="B272" s="19"/>
      <c r="C272" s="3" t="s">
        <v>252</v>
      </c>
      <c r="D272" s="22">
        <v>24479196.925020002</v>
      </c>
      <c r="E272" s="22">
        <v>879492.10505999997</v>
      </c>
      <c r="F272" s="22">
        <v>3664163.65258</v>
      </c>
      <c r="G272" s="22">
        <v>151151.28584</v>
      </c>
      <c r="H272" s="22">
        <v>36990.498019999999</v>
      </c>
      <c r="I272" s="22">
        <v>29210994.466520004</v>
      </c>
    </row>
    <row r="273" spans="1:9" customFormat="1" x14ac:dyDescent="0.2">
      <c r="A273" s="19"/>
      <c r="B273" s="19"/>
      <c r="C273" s="20" t="s">
        <v>253</v>
      </c>
      <c r="D273" s="21">
        <v>18570061.714220002</v>
      </c>
      <c r="E273" s="21">
        <v>667187.84600000002</v>
      </c>
      <c r="F273" s="21">
        <v>1313151.4036999999</v>
      </c>
      <c r="G273" s="21">
        <v>114664.24831</v>
      </c>
      <c r="H273" s="21">
        <v>28061.207859999999</v>
      </c>
      <c r="I273" s="21">
        <v>20693126.420090005</v>
      </c>
    </row>
    <row r="274" spans="1:9" customFormat="1" x14ac:dyDescent="0.2">
      <c r="A274" s="19"/>
      <c r="B274" s="19"/>
      <c r="C274" s="3" t="s">
        <v>254</v>
      </c>
      <c r="D274" s="22">
        <v>34446023.208930001</v>
      </c>
      <c r="E274" s="22">
        <v>1237581.6721399999</v>
      </c>
      <c r="F274" s="22">
        <v>9760792.5176100004</v>
      </c>
      <c r="G274" s="22">
        <v>212693.28000999999</v>
      </c>
      <c r="H274" s="22">
        <v>52051.362379999999</v>
      </c>
      <c r="I274" s="22">
        <v>45709142.041069999</v>
      </c>
    </row>
    <row r="275" spans="1:9" customFormat="1" x14ac:dyDescent="0.2">
      <c r="A275" s="19"/>
      <c r="B275" s="19"/>
      <c r="C275" s="20" t="s">
        <v>255</v>
      </c>
      <c r="D275" s="21">
        <v>15755351.399799999</v>
      </c>
      <c r="E275" s="21">
        <v>566060.52931000001</v>
      </c>
      <c r="F275" s="21">
        <v>1407566.6192399999</v>
      </c>
      <c r="G275" s="21">
        <v>97284.304000000004</v>
      </c>
      <c r="H275" s="21">
        <v>23807.901030000001</v>
      </c>
      <c r="I275" s="21">
        <v>17850070.753380001</v>
      </c>
    </row>
    <row r="276" spans="1:9" customFormat="1" x14ac:dyDescent="0.2">
      <c r="A276" s="19"/>
      <c r="B276" s="19"/>
      <c r="C276" s="3" t="s">
        <v>256</v>
      </c>
      <c r="D276" s="22">
        <v>61324091.593600005</v>
      </c>
      <c r="E276" s="22">
        <v>2203260.7757700002</v>
      </c>
      <c r="F276" s="22">
        <v>12078534.35537</v>
      </c>
      <c r="G276" s="22">
        <v>378656.83555000002</v>
      </c>
      <c r="H276" s="22">
        <v>92666.793059999996</v>
      </c>
      <c r="I276" s="22">
        <v>76077210.353349999</v>
      </c>
    </row>
    <row r="277" spans="1:9" customFormat="1" x14ac:dyDescent="0.2">
      <c r="A277" s="19"/>
      <c r="B277" s="19"/>
      <c r="C277" s="20" t="s">
        <v>257</v>
      </c>
      <c r="D277" s="21">
        <v>13843602.496180002</v>
      </c>
      <c r="E277" s="21">
        <v>497374.93997000001</v>
      </c>
      <c r="F277" s="21">
        <v>922533.54416000005</v>
      </c>
      <c r="G277" s="21">
        <v>85479.860289999997</v>
      </c>
      <c r="H277" s="21">
        <v>20919.058580000001</v>
      </c>
      <c r="I277" s="21">
        <v>15369909.899180001</v>
      </c>
    </row>
    <row r="278" spans="1:9" customFormat="1" x14ac:dyDescent="0.2">
      <c r="A278" s="19"/>
      <c r="B278" s="19"/>
      <c r="C278" s="3" t="s">
        <v>258</v>
      </c>
      <c r="D278" s="22">
        <v>27339282.184689999</v>
      </c>
      <c r="E278" s="22">
        <v>982249.65930000006</v>
      </c>
      <c r="F278" s="22">
        <v>3924787.5086599998</v>
      </c>
      <c r="G278" s="22">
        <v>168811.40606000001</v>
      </c>
      <c r="H278" s="22">
        <v>41312.370889999998</v>
      </c>
      <c r="I278" s="22">
        <v>32456443.129599996</v>
      </c>
    </row>
    <row r="279" spans="1:9" customFormat="1" x14ac:dyDescent="0.2">
      <c r="A279" s="19"/>
      <c r="B279" s="19"/>
      <c r="C279" s="20" t="s">
        <v>259</v>
      </c>
      <c r="D279" s="21">
        <v>22631704.798720002</v>
      </c>
      <c r="E279" s="21">
        <v>813115.14243999997</v>
      </c>
      <c r="F279" s="21">
        <v>2622855.14267</v>
      </c>
      <c r="G279" s="21">
        <v>139743.60736999998</v>
      </c>
      <c r="H279" s="21">
        <v>34198.753929999999</v>
      </c>
      <c r="I279" s="21">
        <v>26241617.445129998</v>
      </c>
    </row>
    <row r="280" spans="1:9" customFormat="1" ht="15" x14ac:dyDescent="0.25">
      <c r="A280" s="15"/>
      <c r="B280" s="15"/>
      <c r="C280" s="23" t="s">
        <v>260</v>
      </c>
      <c r="D280" s="24">
        <v>413476402.62704009</v>
      </c>
      <c r="E280" s="24">
        <v>14855439.614980001</v>
      </c>
      <c r="F280" s="24">
        <v>60255141.370200001</v>
      </c>
      <c r="G280" s="24">
        <v>2553085.7828699998</v>
      </c>
      <c r="H280" s="24">
        <v>624803.91133000003</v>
      </c>
      <c r="I280" s="24">
        <v>491764873.30642003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22672981.36183</v>
      </c>
      <c r="E283" s="22">
        <v>814598.13274000003</v>
      </c>
      <c r="F283" s="22">
        <v>9260630.3246400002</v>
      </c>
      <c r="G283" s="22">
        <v>139998.47706</v>
      </c>
      <c r="H283" s="22">
        <v>34261.126920000002</v>
      </c>
      <c r="I283" s="22">
        <v>32922469.423190001</v>
      </c>
    </row>
    <row r="284" spans="1:9" customFormat="1" ht="15" x14ac:dyDescent="0.25">
      <c r="A284" s="15"/>
      <c r="B284" s="15"/>
      <c r="C284" s="23" t="s">
        <v>263</v>
      </c>
      <c r="D284" s="24">
        <v>22672981.36183</v>
      </c>
      <c r="E284" s="24">
        <v>814598.13274000003</v>
      </c>
      <c r="F284" s="24">
        <v>9260630.3246400002</v>
      </c>
      <c r="G284" s="24">
        <v>139998.47706</v>
      </c>
      <c r="H284" s="24">
        <v>34261.126920000002</v>
      </c>
      <c r="I284" s="24">
        <v>32922469.423190001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55967359.748719998</v>
      </c>
      <c r="E287" s="21">
        <v>2010803.3442199999</v>
      </c>
      <c r="F287" s="21">
        <v>7533717.8388299998</v>
      </c>
      <c r="G287" s="21">
        <v>345580.71377999999</v>
      </c>
      <c r="H287" s="21">
        <v>84572.239249999999</v>
      </c>
      <c r="I287" s="21">
        <v>65942033.884799995</v>
      </c>
    </row>
    <row r="288" spans="1:9" customFormat="1" x14ac:dyDescent="0.2">
      <c r="A288" s="19"/>
      <c r="B288" s="19"/>
      <c r="C288" s="3" t="s">
        <v>266</v>
      </c>
      <c r="D288" s="22">
        <v>13838479.518489998</v>
      </c>
      <c r="E288" s="22">
        <v>497190.88088999997</v>
      </c>
      <c r="F288" s="22">
        <v>1474245.0663999999</v>
      </c>
      <c r="G288" s="22">
        <v>85448.22752</v>
      </c>
      <c r="H288" s="22">
        <v>20911.31725</v>
      </c>
      <c r="I288" s="22">
        <v>15916275.010549998</v>
      </c>
    </row>
    <row r="289" spans="1:9" customFormat="1" x14ac:dyDescent="0.2">
      <c r="A289" s="19"/>
      <c r="B289" s="19"/>
      <c r="C289" s="20" t="s">
        <v>267</v>
      </c>
      <c r="D289" s="21">
        <v>18370411.955049999</v>
      </c>
      <c r="E289" s="21">
        <v>660014.80076000001</v>
      </c>
      <c r="F289" s="21">
        <v>2204571.1713200002</v>
      </c>
      <c r="G289" s="21">
        <v>113431.47430999999</v>
      </c>
      <c r="H289" s="21">
        <v>27759.517240000001</v>
      </c>
      <c r="I289" s="21">
        <v>21376188.918679997</v>
      </c>
    </row>
    <row r="290" spans="1:9" customFormat="1" x14ac:dyDescent="0.2">
      <c r="A290" s="19"/>
      <c r="B290" s="19"/>
      <c r="C290" s="3" t="s">
        <v>268</v>
      </c>
      <c r="D290" s="22">
        <v>17654805.156959999</v>
      </c>
      <c r="E290" s="22">
        <v>634304.37687000004</v>
      </c>
      <c r="F290" s="22">
        <v>1537758.4450999999</v>
      </c>
      <c r="G290" s="22">
        <v>109012.82908</v>
      </c>
      <c r="H290" s="22">
        <v>26678.1643</v>
      </c>
      <c r="I290" s="22">
        <v>19962558.972309995</v>
      </c>
    </row>
    <row r="291" spans="1:9" customFormat="1" x14ac:dyDescent="0.2">
      <c r="A291" s="19"/>
      <c r="B291" s="19"/>
      <c r="C291" s="20" t="s">
        <v>269</v>
      </c>
      <c r="D291" s="21">
        <v>50149706.282419994</v>
      </c>
      <c r="E291" s="21">
        <v>1801785.8544100001</v>
      </c>
      <c r="F291" s="21">
        <v>8116571.39224</v>
      </c>
      <c r="G291" s="21">
        <v>309658.54703000002</v>
      </c>
      <c r="H291" s="21">
        <v>75781.187090000007</v>
      </c>
      <c r="I291" s="21">
        <v>60453503.263190001</v>
      </c>
    </row>
    <row r="292" spans="1:9" customFormat="1" x14ac:dyDescent="0.2">
      <c r="A292" s="19"/>
      <c r="B292" s="19"/>
      <c r="C292" s="3" t="s">
        <v>270</v>
      </c>
      <c r="D292" s="22">
        <v>31388483.751939997</v>
      </c>
      <c r="E292" s="22">
        <v>1127729.9551300001</v>
      </c>
      <c r="F292" s="22">
        <v>5657904.3241400002</v>
      </c>
      <c r="G292" s="22">
        <v>193813.94267999998</v>
      </c>
      <c r="H292" s="22">
        <v>47431.116600000001</v>
      </c>
      <c r="I292" s="22">
        <v>38415363.090489998</v>
      </c>
    </row>
    <row r="293" spans="1:9" customFormat="1" x14ac:dyDescent="0.2">
      <c r="A293" s="19"/>
      <c r="B293" s="19"/>
      <c r="C293" s="20" t="s">
        <v>271</v>
      </c>
      <c r="D293" s="21">
        <v>30993428.98655</v>
      </c>
      <c r="E293" s="21">
        <v>1113536.37075</v>
      </c>
      <c r="F293" s="21">
        <v>3318224.1715000002</v>
      </c>
      <c r="G293" s="21">
        <v>191374.60469000001</v>
      </c>
      <c r="H293" s="21">
        <v>46834.149619999997</v>
      </c>
      <c r="I293" s="21">
        <v>35663398.283109993</v>
      </c>
    </row>
    <row r="294" spans="1:9" customFormat="1" x14ac:dyDescent="0.2">
      <c r="A294" s="19"/>
      <c r="B294" s="19"/>
      <c r="C294" s="3" t="s">
        <v>272</v>
      </c>
      <c r="D294" s="22">
        <v>13730457.874600001</v>
      </c>
      <c r="E294" s="22">
        <v>493309.86374</v>
      </c>
      <c r="F294" s="22">
        <v>869151.22994999995</v>
      </c>
      <c r="G294" s="22">
        <v>84781.228100000008</v>
      </c>
      <c r="H294" s="22">
        <v>20748.08582</v>
      </c>
      <c r="I294" s="22">
        <v>15198448.282210002</v>
      </c>
    </row>
    <row r="295" spans="1:9" customFormat="1" x14ac:dyDescent="0.2">
      <c r="A295" s="19"/>
      <c r="B295" s="19"/>
      <c r="C295" s="20" t="s">
        <v>273</v>
      </c>
      <c r="D295" s="21">
        <v>55833284.104000002</v>
      </c>
      <c r="E295" s="21">
        <v>2005986.2551899999</v>
      </c>
      <c r="F295" s="21">
        <v>6883013.0511499997</v>
      </c>
      <c r="G295" s="21">
        <v>344752.83915999997</v>
      </c>
      <c r="H295" s="21">
        <v>84369.637629999997</v>
      </c>
      <c r="I295" s="21">
        <v>65151405.887130007</v>
      </c>
    </row>
    <row r="296" spans="1:9" customFormat="1" x14ac:dyDescent="0.2">
      <c r="A296" s="19"/>
      <c r="B296" s="19"/>
      <c r="C296" s="3" t="s">
        <v>274</v>
      </c>
      <c r="D296" s="22">
        <v>16339224.485819999</v>
      </c>
      <c r="E296" s="22">
        <v>587038.00546000001</v>
      </c>
      <c r="F296" s="22">
        <v>1539821.3930200001</v>
      </c>
      <c r="G296" s="22">
        <v>100889.53529999999</v>
      </c>
      <c r="H296" s="22">
        <v>24690.19125</v>
      </c>
      <c r="I296" s="22">
        <v>18591663.610850003</v>
      </c>
    </row>
    <row r="297" spans="1:9" customFormat="1" x14ac:dyDescent="0.2">
      <c r="A297" s="19"/>
      <c r="B297" s="19"/>
      <c r="C297" s="20" t="s">
        <v>275</v>
      </c>
      <c r="D297" s="21">
        <v>186241315.91161999</v>
      </c>
      <c r="E297" s="21">
        <v>6691304.7631599996</v>
      </c>
      <c r="F297" s="21">
        <v>22652275.060380001</v>
      </c>
      <c r="G297" s="21">
        <v>1149981.1138200001</v>
      </c>
      <c r="H297" s="21">
        <v>281429.12498999998</v>
      </c>
      <c r="I297" s="21">
        <v>217016305.97396997</v>
      </c>
    </row>
    <row r="298" spans="1:9" customFormat="1" x14ac:dyDescent="0.2">
      <c r="A298" s="19"/>
      <c r="B298" s="19"/>
      <c r="C298" s="3" t="s">
        <v>276</v>
      </c>
      <c r="D298" s="22">
        <v>31608332.680300001</v>
      </c>
      <c r="E298" s="22">
        <v>1135628.71902</v>
      </c>
      <c r="F298" s="22">
        <v>4525119.6101099998</v>
      </c>
      <c r="G298" s="22">
        <v>195171.44015000001</v>
      </c>
      <c r="H298" s="22">
        <v>47763.330170000001</v>
      </c>
      <c r="I298" s="22">
        <v>37512015.779750004</v>
      </c>
    </row>
    <row r="299" spans="1:9" customFormat="1" x14ac:dyDescent="0.2">
      <c r="A299" s="19"/>
      <c r="B299" s="19"/>
      <c r="C299" s="20" t="s">
        <v>277</v>
      </c>
      <c r="D299" s="21">
        <v>20599053.621579997</v>
      </c>
      <c r="E299" s="21">
        <v>740085.75882999995</v>
      </c>
      <c r="F299" s="21">
        <v>6637783.6605099998</v>
      </c>
      <c r="G299" s="21">
        <v>127192.63042</v>
      </c>
      <c r="H299" s="21">
        <v>31127.21614</v>
      </c>
      <c r="I299" s="21">
        <v>28135242.887479994</v>
      </c>
    </row>
    <row r="300" spans="1:9" customFormat="1" ht="15" x14ac:dyDescent="0.25">
      <c r="A300" s="15"/>
      <c r="B300" s="15"/>
      <c r="C300" s="23" t="s">
        <v>278</v>
      </c>
      <c r="D300" s="24">
        <v>542714344.07805002</v>
      </c>
      <c r="E300" s="24">
        <v>19498718.948429998</v>
      </c>
      <c r="F300" s="24">
        <v>72950156.414650008</v>
      </c>
      <c r="G300" s="24">
        <v>3351089.12604</v>
      </c>
      <c r="H300" s="24">
        <v>820095.27734999999</v>
      </c>
      <c r="I300" s="24">
        <v>639334403.84451985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16781703.387560003</v>
      </c>
      <c r="E303" s="21">
        <v>602935.45103</v>
      </c>
      <c r="F303" s="21">
        <v>1670027.3462</v>
      </c>
      <c r="G303" s="21">
        <v>103621.70232</v>
      </c>
      <c r="H303" s="21">
        <v>25358.820820000001</v>
      </c>
      <c r="I303" s="21">
        <v>19183646.707930002</v>
      </c>
    </row>
    <row r="304" spans="1:9" customFormat="1" x14ac:dyDescent="0.2">
      <c r="A304" s="19"/>
      <c r="B304" s="19"/>
      <c r="C304" s="3" t="s">
        <v>281</v>
      </c>
      <c r="D304" s="22">
        <v>18603287.883820001</v>
      </c>
      <c r="E304" s="22">
        <v>668381.60060000001</v>
      </c>
      <c r="F304" s="22">
        <v>1732254.9092900001</v>
      </c>
      <c r="G304" s="22">
        <v>114869.40936999999</v>
      </c>
      <c r="H304" s="22">
        <v>28111.4159</v>
      </c>
      <c r="I304" s="22">
        <v>21146905.218980003</v>
      </c>
    </row>
    <row r="305" spans="1:9" customFormat="1" x14ac:dyDescent="0.2">
      <c r="A305" s="19"/>
      <c r="B305" s="19"/>
      <c r="C305" s="20" t="s">
        <v>282</v>
      </c>
      <c r="D305" s="21">
        <v>17751556.24994</v>
      </c>
      <c r="E305" s="21">
        <v>637780.46405000007</v>
      </c>
      <c r="F305" s="21">
        <v>1534593.3666600001</v>
      </c>
      <c r="G305" s="21">
        <v>109610.23642</v>
      </c>
      <c r="H305" s="21">
        <v>26824.364809999999</v>
      </c>
      <c r="I305" s="21">
        <v>20060364.681880001</v>
      </c>
    </row>
    <row r="306" spans="1:9" customFormat="1" x14ac:dyDescent="0.2">
      <c r="A306" s="19"/>
      <c r="B306" s="19"/>
      <c r="C306" s="3" t="s">
        <v>283</v>
      </c>
      <c r="D306" s="22">
        <v>17299270.505180001</v>
      </c>
      <c r="E306" s="22">
        <v>621530.67680999998</v>
      </c>
      <c r="F306" s="22">
        <v>1485661.92652</v>
      </c>
      <c r="G306" s="22">
        <v>106817.51527</v>
      </c>
      <c r="H306" s="22">
        <v>26140.916130000001</v>
      </c>
      <c r="I306" s="22">
        <v>19539421.53991</v>
      </c>
    </row>
    <row r="307" spans="1:9" customFormat="1" x14ac:dyDescent="0.2">
      <c r="A307" s="19"/>
      <c r="B307" s="19"/>
      <c r="C307" s="20" t="s">
        <v>284</v>
      </c>
      <c r="D307" s="21">
        <v>46212478.37043</v>
      </c>
      <c r="E307" s="21">
        <v>1660328.5641700001</v>
      </c>
      <c r="F307" s="21">
        <v>10492467.067600001</v>
      </c>
      <c r="G307" s="21">
        <v>285347.41224999999</v>
      </c>
      <c r="H307" s="21">
        <v>69831.644690000001</v>
      </c>
      <c r="I307" s="21">
        <v>58720453.059140004</v>
      </c>
    </row>
    <row r="308" spans="1:9" customFormat="1" ht="15" x14ac:dyDescent="0.25">
      <c r="A308" s="15"/>
      <c r="B308" s="15"/>
      <c r="C308" s="23" t="s">
        <v>285</v>
      </c>
      <c r="D308" s="24">
        <v>116648296.39693001</v>
      </c>
      <c r="E308" s="24">
        <v>4190956.7566600004</v>
      </c>
      <c r="F308" s="24">
        <v>16915004.616270002</v>
      </c>
      <c r="G308" s="24">
        <v>720266.27563000005</v>
      </c>
      <c r="H308" s="24">
        <v>176267.16235</v>
      </c>
      <c r="I308" s="24">
        <v>138650791.20784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17279071.335999999</v>
      </c>
      <c r="E311" s="21">
        <v>620804.95816000004</v>
      </c>
      <c r="F311" s="21">
        <v>2860730.0423900001</v>
      </c>
      <c r="G311" s="21">
        <v>106692.79179</v>
      </c>
      <c r="H311" s="21">
        <v>26110.393179999999</v>
      </c>
      <c r="I311" s="21">
        <v>20893409.521520004</v>
      </c>
    </row>
    <row r="312" spans="1:9" customFormat="1" x14ac:dyDescent="0.2">
      <c r="A312" s="19"/>
      <c r="B312" s="19"/>
      <c r="C312" s="3" t="s">
        <v>288</v>
      </c>
      <c r="D312" s="22">
        <v>15899819.3707</v>
      </c>
      <c r="E312" s="22">
        <v>571250.99533999991</v>
      </c>
      <c r="F312" s="22">
        <v>1962104.0943799999</v>
      </c>
      <c r="G312" s="22">
        <v>98176.347949999996</v>
      </c>
      <c r="H312" s="22">
        <v>24026.206480000001</v>
      </c>
      <c r="I312" s="22">
        <v>18555377.014849998</v>
      </c>
    </row>
    <row r="313" spans="1:9" customFormat="1" x14ac:dyDescent="0.2">
      <c r="A313" s="19"/>
      <c r="B313" s="19"/>
      <c r="C313" s="20" t="s">
        <v>289</v>
      </c>
      <c r="D313" s="21">
        <v>32696306.77115</v>
      </c>
      <c r="E313" s="21">
        <v>1174717.60852</v>
      </c>
      <c r="F313" s="21">
        <v>2919326.2556500002</v>
      </c>
      <c r="G313" s="21">
        <v>201889.33541999999</v>
      </c>
      <c r="H313" s="21">
        <v>49407.36707</v>
      </c>
      <c r="I313" s="21">
        <v>37041647.337809995</v>
      </c>
    </row>
    <row r="314" spans="1:9" customFormat="1" x14ac:dyDescent="0.2">
      <c r="A314" s="19"/>
      <c r="B314" s="19"/>
      <c r="C314" s="3" t="s">
        <v>290</v>
      </c>
      <c r="D314" s="22">
        <v>15418552.209289998</v>
      </c>
      <c r="E314" s="22">
        <v>553959.95958999998</v>
      </c>
      <c r="F314" s="22">
        <v>1080631.6961699999</v>
      </c>
      <c r="G314" s="22">
        <v>95204.675719999999</v>
      </c>
      <c r="H314" s="22">
        <v>23298.96401</v>
      </c>
      <c r="I314" s="22">
        <v>17171647.504779994</v>
      </c>
    </row>
    <row r="315" spans="1:9" customFormat="1" x14ac:dyDescent="0.2">
      <c r="A315" s="19"/>
      <c r="B315" s="19"/>
      <c r="C315" s="20" t="s">
        <v>291</v>
      </c>
      <c r="D315" s="21">
        <v>13576475.802270001</v>
      </c>
      <c r="E315" s="21">
        <v>487777.57371000003</v>
      </c>
      <c r="F315" s="21">
        <v>1238418.9872699999</v>
      </c>
      <c r="G315" s="21">
        <v>83830.437590000001</v>
      </c>
      <c r="H315" s="21">
        <v>20515.403610000001</v>
      </c>
      <c r="I315" s="21">
        <v>15407018.20445</v>
      </c>
    </row>
    <row r="316" spans="1:9" customFormat="1" x14ac:dyDescent="0.2">
      <c r="A316" s="19"/>
      <c r="B316" s="19"/>
      <c r="C316" s="3" t="s">
        <v>292</v>
      </c>
      <c r="D316" s="22">
        <v>19213800.453839999</v>
      </c>
      <c r="E316" s="22">
        <v>690316.18394999998</v>
      </c>
      <c r="F316" s="22">
        <v>2962478.6141599999</v>
      </c>
      <c r="G316" s="22">
        <v>118639.13105</v>
      </c>
      <c r="H316" s="22">
        <v>29033.961019999999</v>
      </c>
      <c r="I316" s="22">
        <v>23014268.344020002</v>
      </c>
    </row>
    <row r="317" spans="1:9" customFormat="1" ht="15" x14ac:dyDescent="0.25">
      <c r="A317" s="15"/>
      <c r="B317" s="15"/>
      <c r="C317" s="23" t="s">
        <v>293</v>
      </c>
      <c r="D317" s="24">
        <v>114084025.94324999</v>
      </c>
      <c r="E317" s="24">
        <v>4098827.2792700003</v>
      </c>
      <c r="F317" s="24">
        <v>13023689.690019999</v>
      </c>
      <c r="G317" s="24">
        <v>704432.71952000004</v>
      </c>
      <c r="H317" s="24">
        <v>172392.29536999998</v>
      </c>
      <c r="I317" s="24">
        <v>132083367.92742997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14953678.5765</v>
      </c>
      <c r="E320" s="21">
        <v>537257.91290999996</v>
      </c>
      <c r="F320" s="21">
        <v>1049192.9214000001</v>
      </c>
      <c r="G320" s="21">
        <v>92334.228340000001</v>
      </c>
      <c r="H320" s="21">
        <v>22596.493780000001</v>
      </c>
      <c r="I320" s="21">
        <v>16655060.132929999</v>
      </c>
    </row>
    <row r="321" spans="1:9" customFormat="1" x14ac:dyDescent="0.2">
      <c r="A321" s="19"/>
      <c r="B321" s="19"/>
      <c r="C321" s="3" t="s">
        <v>296</v>
      </c>
      <c r="D321" s="22">
        <v>26877921.4509</v>
      </c>
      <c r="E321" s="22">
        <v>965673.82455000002</v>
      </c>
      <c r="F321" s="22">
        <v>3075714.7026200001</v>
      </c>
      <c r="G321" s="22">
        <v>165962.64971</v>
      </c>
      <c r="H321" s="22">
        <v>40615.209000000003</v>
      </c>
      <c r="I321" s="22">
        <v>31125887.836779997</v>
      </c>
    </row>
    <row r="322" spans="1:9" customFormat="1" x14ac:dyDescent="0.2">
      <c r="A322" s="19"/>
      <c r="B322" s="19"/>
      <c r="C322" s="20" t="s">
        <v>297</v>
      </c>
      <c r="D322" s="21">
        <v>13884293.576129999</v>
      </c>
      <c r="E322" s="21">
        <v>498836.89493999997</v>
      </c>
      <c r="F322" s="21">
        <v>966999.97291000001</v>
      </c>
      <c r="G322" s="21">
        <v>85731.114809999999</v>
      </c>
      <c r="H322" s="21">
        <v>20980.546839999999</v>
      </c>
      <c r="I322" s="21">
        <v>15456842.105629999</v>
      </c>
    </row>
    <row r="323" spans="1:9" customFormat="1" x14ac:dyDescent="0.2">
      <c r="A323" s="19"/>
      <c r="B323" s="19"/>
      <c r="C323" s="3" t="s">
        <v>298</v>
      </c>
      <c r="D323" s="22">
        <v>143823792.48118001</v>
      </c>
      <c r="E323" s="22">
        <v>5167321.8854499999</v>
      </c>
      <c r="F323" s="22">
        <v>14869406.75485</v>
      </c>
      <c r="G323" s="22">
        <v>888066.34727000003</v>
      </c>
      <c r="H323" s="22">
        <v>217332.03445000001</v>
      </c>
      <c r="I323" s="22">
        <v>164965919.50320002</v>
      </c>
    </row>
    <row r="324" spans="1:9" customFormat="1" x14ac:dyDescent="0.2">
      <c r="A324" s="19"/>
      <c r="B324" s="19"/>
      <c r="C324" s="20" t="s">
        <v>299</v>
      </c>
      <c r="D324" s="21">
        <v>14520567.40539</v>
      </c>
      <c r="E324" s="21">
        <v>521697.03251000005</v>
      </c>
      <c r="F324" s="21">
        <v>1091356.19789</v>
      </c>
      <c r="G324" s="21">
        <v>89659.904089999996</v>
      </c>
      <c r="H324" s="21">
        <v>21942.019789999998</v>
      </c>
      <c r="I324" s="21">
        <v>16245222.559669999</v>
      </c>
    </row>
    <row r="325" spans="1:9" customFormat="1" x14ac:dyDescent="0.2">
      <c r="A325" s="19"/>
      <c r="B325" s="19"/>
      <c r="C325" s="3" t="s">
        <v>300</v>
      </c>
      <c r="D325" s="22">
        <v>45076494.660070002</v>
      </c>
      <c r="E325" s="22">
        <v>1619514.7781699998</v>
      </c>
      <c r="F325" s="22">
        <v>11613116.646910001</v>
      </c>
      <c r="G325" s="22">
        <v>278333.07279000001</v>
      </c>
      <c r="H325" s="22">
        <v>68115.060490000003</v>
      </c>
      <c r="I325" s="22">
        <v>58655574.218429998</v>
      </c>
    </row>
    <row r="326" spans="1:9" customFormat="1" x14ac:dyDescent="0.2">
      <c r="A326" s="19"/>
      <c r="B326" s="19"/>
      <c r="C326" s="20" t="s">
        <v>301</v>
      </c>
      <c r="D326" s="21">
        <v>14175717.82137</v>
      </c>
      <c r="E326" s="21">
        <v>509307.22710000002</v>
      </c>
      <c r="F326" s="21">
        <v>1002776.5832399999</v>
      </c>
      <c r="G326" s="21">
        <v>87530.567179999998</v>
      </c>
      <c r="H326" s="21">
        <v>21420.917819999999</v>
      </c>
      <c r="I326" s="21">
        <v>15796753.11671</v>
      </c>
    </row>
    <row r="327" spans="1:9" customFormat="1" x14ac:dyDescent="0.2">
      <c r="A327" s="19"/>
      <c r="B327" s="19"/>
      <c r="C327" s="3" t="s">
        <v>302</v>
      </c>
      <c r="D327" s="22">
        <v>16440952.185699999</v>
      </c>
      <c r="E327" s="22">
        <v>590692.89287999994</v>
      </c>
      <c r="F327" s="22">
        <v>1483358.77425</v>
      </c>
      <c r="G327" s="22">
        <v>101517.67160999999</v>
      </c>
      <c r="H327" s="22">
        <v>24843.911909999999</v>
      </c>
      <c r="I327" s="22">
        <v>18641365.436350003</v>
      </c>
    </row>
    <row r="328" spans="1:9" customFormat="1" x14ac:dyDescent="0.2">
      <c r="A328" s="19"/>
      <c r="B328" s="19"/>
      <c r="C328" s="20" t="s">
        <v>303</v>
      </c>
      <c r="D328" s="21">
        <v>13251971.758230001</v>
      </c>
      <c r="E328" s="21">
        <v>476118.74578</v>
      </c>
      <c r="F328" s="21">
        <v>822607.72595999995</v>
      </c>
      <c r="G328" s="21">
        <v>81826.72795</v>
      </c>
      <c r="H328" s="21">
        <v>20025.04578</v>
      </c>
      <c r="I328" s="21">
        <v>14652550.003699999</v>
      </c>
    </row>
    <row r="329" spans="1:9" customFormat="1" x14ac:dyDescent="0.2">
      <c r="A329" s="19"/>
      <c r="B329" s="19"/>
      <c r="C329" s="3" t="s">
        <v>304</v>
      </c>
      <c r="D329" s="22">
        <v>17786246.127439998</v>
      </c>
      <c r="E329" s="22">
        <v>639026.80695999996</v>
      </c>
      <c r="F329" s="22">
        <v>1411409.9187799999</v>
      </c>
      <c r="G329" s="22">
        <v>109824.43543</v>
      </c>
      <c r="H329" s="22">
        <v>26876.784660000001</v>
      </c>
      <c r="I329" s="22">
        <v>19973384.073270001</v>
      </c>
    </row>
    <row r="330" spans="1:9" customFormat="1" x14ac:dyDescent="0.2">
      <c r="A330" s="19"/>
      <c r="B330" s="19"/>
      <c r="C330" s="20" t="s">
        <v>305</v>
      </c>
      <c r="D330" s="21">
        <v>44666510.073980004</v>
      </c>
      <c r="E330" s="21">
        <v>1604784.7930399999</v>
      </c>
      <c r="F330" s="21">
        <v>5427391.0452699997</v>
      </c>
      <c r="G330" s="21">
        <v>275801.54787999997</v>
      </c>
      <c r="H330" s="21">
        <v>67495.533060000002</v>
      </c>
      <c r="I330" s="21">
        <v>52041982.993230008</v>
      </c>
    </row>
    <row r="331" spans="1:9" customFormat="1" x14ac:dyDescent="0.2">
      <c r="A331" s="19"/>
      <c r="B331" s="19"/>
      <c r="C331" s="3" t="s">
        <v>306</v>
      </c>
      <c r="D331" s="22">
        <v>34654894.327950001</v>
      </c>
      <c r="E331" s="22">
        <v>1245086.02373</v>
      </c>
      <c r="F331" s="22">
        <v>5798976.0821799999</v>
      </c>
      <c r="G331" s="22">
        <v>213982.99296999999</v>
      </c>
      <c r="H331" s="22">
        <v>52366.987379999999</v>
      </c>
      <c r="I331" s="22">
        <v>41965306.414209999</v>
      </c>
    </row>
    <row r="332" spans="1:9" customFormat="1" x14ac:dyDescent="0.2">
      <c r="A332" s="19"/>
      <c r="B332" s="19"/>
      <c r="C332" s="20" t="s">
        <v>307</v>
      </c>
      <c r="D332" s="21">
        <v>13493337.19289</v>
      </c>
      <c r="E332" s="21">
        <v>484790.55780999997</v>
      </c>
      <c r="F332" s="21">
        <v>869193.61188999994</v>
      </c>
      <c r="G332" s="21">
        <v>83317.083030000009</v>
      </c>
      <c r="H332" s="21">
        <v>20389.772919999999</v>
      </c>
      <c r="I332" s="21">
        <v>14951028.218539998</v>
      </c>
    </row>
    <row r="333" spans="1:9" customFormat="1" x14ac:dyDescent="0.2">
      <c r="A333" s="19"/>
      <c r="B333" s="19"/>
      <c r="C333" s="3" t="s">
        <v>308</v>
      </c>
      <c r="D333" s="22">
        <v>40484696.569909997</v>
      </c>
      <c r="E333" s="22">
        <v>1454539.99649</v>
      </c>
      <c r="F333" s="22">
        <v>8829566.2471999992</v>
      </c>
      <c r="G333" s="22">
        <v>249980.17457</v>
      </c>
      <c r="H333" s="22">
        <v>61176.397550000002</v>
      </c>
      <c r="I333" s="22">
        <v>51079959.38572</v>
      </c>
    </row>
    <row r="334" spans="1:9" customFormat="1" x14ac:dyDescent="0.2">
      <c r="A334" s="19"/>
      <c r="B334" s="19"/>
      <c r="C334" s="20" t="s">
        <v>309</v>
      </c>
      <c r="D334" s="21">
        <v>24842635.599509999</v>
      </c>
      <c r="E334" s="21">
        <v>892549.78200000012</v>
      </c>
      <c r="F334" s="21">
        <v>2892564.4519799999</v>
      </c>
      <c r="G334" s="21">
        <v>153395.40448999999</v>
      </c>
      <c r="H334" s="21">
        <v>37539.68995</v>
      </c>
      <c r="I334" s="21">
        <v>28818684.927930001</v>
      </c>
    </row>
    <row r="335" spans="1:9" customFormat="1" x14ac:dyDescent="0.2">
      <c r="A335" s="19"/>
      <c r="B335" s="19"/>
      <c r="C335" s="3" t="s">
        <v>310</v>
      </c>
      <c r="D335" s="22">
        <v>30691612.415129997</v>
      </c>
      <c r="E335" s="22">
        <v>1102692.6615900001</v>
      </c>
      <c r="F335" s="22">
        <v>3924646.2055100002</v>
      </c>
      <c r="G335" s="22">
        <v>189510.98298999999</v>
      </c>
      <c r="H335" s="22">
        <v>46378.074800000002</v>
      </c>
      <c r="I335" s="22">
        <v>35954840.340019993</v>
      </c>
    </row>
    <row r="336" spans="1:9" customFormat="1" x14ac:dyDescent="0.2">
      <c r="A336" s="19"/>
      <c r="B336" s="19"/>
      <c r="C336" s="20" t="s">
        <v>311</v>
      </c>
      <c r="D336" s="21">
        <v>21837643.256560002</v>
      </c>
      <c r="E336" s="21">
        <v>784585.98525000003</v>
      </c>
      <c r="F336" s="21">
        <v>2890671.06183</v>
      </c>
      <c r="G336" s="21">
        <v>134840.52895000001</v>
      </c>
      <c r="H336" s="21">
        <v>32998.848080000003</v>
      </c>
      <c r="I336" s="21">
        <v>25680739.680670001</v>
      </c>
    </row>
    <row r="337" spans="1:9" customFormat="1" x14ac:dyDescent="0.2">
      <c r="A337" s="19"/>
      <c r="B337" s="19"/>
      <c r="C337" s="3" t="s">
        <v>312</v>
      </c>
      <c r="D337" s="22">
        <v>22473917.085829999</v>
      </c>
      <c r="E337" s="22">
        <v>807446.12281999993</v>
      </c>
      <c r="F337" s="22">
        <v>2629665.69826</v>
      </c>
      <c r="G337" s="22">
        <v>138769.31823999999</v>
      </c>
      <c r="H337" s="22">
        <v>33960.321029999999</v>
      </c>
      <c r="I337" s="22">
        <v>26083758.546180002</v>
      </c>
    </row>
    <row r="338" spans="1:9" customFormat="1" x14ac:dyDescent="0.2">
      <c r="A338" s="19"/>
      <c r="B338" s="19"/>
      <c r="C338" s="20" t="s">
        <v>313</v>
      </c>
      <c r="D338" s="21">
        <v>18192571.44376</v>
      </c>
      <c r="E338" s="21">
        <v>653625.32131000003</v>
      </c>
      <c r="F338" s="21">
        <v>1989572.39378</v>
      </c>
      <c r="G338" s="21">
        <v>112333.3655</v>
      </c>
      <c r="H338" s="21">
        <v>27490.782569999999</v>
      </c>
      <c r="I338" s="21">
        <v>20975593.306919999</v>
      </c>
    </row>
    <row r="339" spans="1:9" customFormat="1" x14ac:dyDescent="0.2">
      <c r="A339" s="19"/>
      <c r="B339" s="19"/>
      <c r="C339" s="3" t="s">
        <v>314</v>
      </c>
      <c r="D339" s="22">
        <v>16858694.423730001</v>
      </c>
      <c r="E339" s="22">
        <v>605701.59603999997</v>
      </c>
      <c r="F339" s="22">
        <v>1472224.5104199999</v>
      </c>
      <c r="G339" s="22">
        <v>104097.09755999999</v>
      </c>
      <c r="H339" s="22">
        <v>25475.161919999999</v>
      </c>
      <c r="I339" s="22">
        <v>19066192.789669998</v>
      </c>
    </row>
    <row r="340" spans="1:9" customFormat="1" x14ac:dyDescent="0.2">
      <c r="A340" s="19"/>
      <c r="B340" s="19"/>
      <c r="C340" s="20" t="s">
        <v>315</v>
      </c>
      <c r="D340" s="21">
        <v>23876734.748509999</v>
      </c>
      <c r="E340" s="21">
        <v>857846.75741000008</v>
      </c>
      <c r="F340" s="21">
        <v>3446833.4581399998</v>
      </c>
      <c r="G340" s="21">
        <v>147431.27280000001</v>
      </c>
      <c r="H340" s="21">
        <v>36080.117839999999</v>
      </c>
      <c r="I340" s="21">
        <v>28364926.354699999</v>
      </c>
    </row>
    <row r="341" spans="1:9" customFormat="1" x14ac:dyDescent="0.2">
      <c r="A341" s="19"/>
      <c r="B341" s="19"/>
      <c r="C341" s="3" t="s">
        <v>316</v>
      </c>
      <c r="D341" s="22">
        <v>17931885.064679999</v>
      </c>
      <c r="E341" s="22">
        <v>644259.34361999994</v>
      </c>
      <c r="F341" s="22">
        <v>1770264.02532</v>
      </c>
      <c r="G341" s="22">
        <v>110723.70971</v>
      </c>
      <c r="H341" s="22">
        <v>27096.859560000001</v>
      </c>
      <c r="I341" s="22">
        <v>20484229.002889998</v>
      </c>
    </row>
    <row r="342" spans="1:9" customFormat="1" x14ac:dyDescent="0.2">
      <c r="A342" s="19"/>
      <c r="B342" s="19"/>
      <c r="C342" s="20" t="s">
        <v>317</v>
      </c>
      <c r="D342" s="21">
        <v>17636801.549649999</v>
      </c>
      <c r="E342" s="21">
        <v>633657.54067999998</v>
      </c>
      <c r="F342" s="21">
        <v>1800770.22734</v>
      </c>
      <c r="G342" s="21">
        <v>108901.66250999999</v>
      </c>
      <c r="H342" s="21">
        <v>26650.959060000001</v>
      </c>
      <c r="I342" s="21">
        <v>20206781.939239997</v>
      </c>
    </row>
    <row r="343" spans="1:9" ht="15" x14ac:dyDescent="0.25">
      <c r="A343" s="15"/>
      <c r="B343" s="15"/>
      <c r="C343" s="23" t="s">
        <v>318</v>
      </c>
      <c r="D343" s="24">
        <v>648433569.79499996</v>
      </c>
      <c r="E343" s="24">
        <v>23297014.483039998</v>
      </c>
      <c r="F343" s="24">
        <v>81128279.217929989</v>
      </c>
      <c r="G343" s="24">
        <v>4003871.86038</v>
      </c>
      <c r="H343" s="24">
        <v>979847.53023999999</v>
      </c>
      <c r="I343" s="24">
        <v>757842582.88659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14637079118.147388</v>
      </c>
      <c r="E345" s="30">
        <v>525883082.0773499</v>
      </c>
      <c r="F345" s="30">
        <v>1921465323.5341599</v>
      </c>
      <c r="G345" s="30">
        <v>90379325.947550014</v>
      </c>
      <c r="H345" s="30">
        <v>22118080.299109999</v>
      </c>
      <c r="I345" s="30">
        <v>17196924930.005562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2023-05-15T18:45:23Z</dcterms:created>
  <dcterms:modified xsi:type="dcterms:W3CDTF">2023-05-15T18:46:24Z</dcterms:modified>
</cp:coreProperties>
</file>