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10- Octubre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Comunas!$A$1:$I$250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<sst xmlns="http://schemas.openxmlformats.org/spreadsheetml/2006/main" count="227" uniqueCount="227">
  <si>
    <t>T R A N S F E R E N C I A S  A U T O M Á T I C A S  A  C O M U N A S</t>
  </si>
  <si>
    <t>MONTOS BRUTOS - OCTUBRE 2020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</si>
  <si>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</si>
  <si>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</si>
  <si>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</si>
  <si>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</si>
  <si>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</si>
  <si>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</si>
  <si>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</si>
  <si>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</si>
  <si>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</si>
  <si>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</si>
  <si>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</si>
  <si>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</si>
  <si>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</si>
  <si>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</si>
  <si>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</si>
  <si>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</si>
  <si>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</si>
  <si>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</si>
  <si>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</si>
  <si>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</si>
  <si>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</si>
  <si>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</si>
  <si>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</si>
  <si>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</si>
  <si>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</si>
  <si>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</si>
  <si>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</si>
  <si>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</si>
  <si>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</si>
  <si>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</si>
  <si>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</si>
  <si>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</si>
  <si>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</si>
  <si>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</si>
  <si>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</si>
  <si>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</si>
  <si>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</si>
  <si>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</si>
  <si>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</si>
  <si>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</si>
  <si>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</si>
  <si>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</si>
  <si>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</si>
  <si>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</si>
  <si>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</si>
  <si>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</si>
  <si>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</si>
  <si>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</si>
  <si>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</si>
  <si>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</si>
  <si>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</si>
  <si>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</si>
  <si>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</si>
  <si>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</si>
  <si>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</si>
  <si>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</si>
  <si>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</si>
  <si>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</si>
  <si>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</si>
  <si>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</si>
  <si>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</si>
  <si>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</si>
  <si>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</si>
  <si>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</si>
  <si>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</si>
  <si>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</si>
  <si>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</si>
  <si>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</si>
  <si>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</si>
  <si>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</si>
  <si>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</si>
  <si>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</si>
  <si>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</si>
  <si>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</si>
  <si>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</si>
  <si>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</si>
  <si>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</si>
  <si>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</si>
  <si>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</si>
  <si>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</si>
  <si>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</si>
  <si>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</si>
  <si>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</si>
  <si>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</si>
  <si>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</si>
  <si>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</si>
  <si>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</si>
  <si>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</si>
  <si>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</si>
  <si>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</si>
  <si>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</si>
  <si>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</si>
  <si>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</si>
  <si>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</si>
  <si>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</si>
  <si>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</si>
  <si>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</si>
  <si>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</si>
  <si>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</si>
  <si>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</si>
  <si>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</si>
  <si>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</si>
  <si>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</si>
  <si>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</si>
  <si>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</si>
  <si>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</si>
  <si>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</si>
  <si>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</si>
  <si>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</si>
  <si>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</si>
  <si>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</si>
  <si>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</si>
  <si>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</si>
  <si>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</si>
  <si>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</si>
  <si>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</si>
  <si>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</si>
  <si>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</si>
  <si>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</si>
  <si>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</si>
  <si>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</si>
  <si>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</si>
  <si>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</si>
  <si>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</si>
  <si>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</si>
  <si>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</si>
  <si>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</si>
  <si>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</si>
  <si>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</si>
  <si>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</si>
  <si>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</si>
  <si>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</si>
  <si>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</si>
  <si>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</si>
  <si>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</si>
  <si>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</si>
  <si>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</si>
  <si>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</si>
  <si>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</si>
  <si>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</si>
  <si>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</si>
  <si>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</si>
  <si>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</si>
  <si>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</si>
  <si>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TOTAL Río Seco</t>
  </si>
  <si>
    <t>RÍO SEGUNDO</t>
  </si>
  <si>
    <t>COLONIA VIDELA</t>
  </si>
  <si>
    <t>IMPIRA</t>
  </si>
  <si>
    <t>LOS CHAÑARITOS</t>
  </si>
  <si>
    <t>RINCON</t>
  </si>
  <si>
    <t>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</si>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</sst>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/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ySplit="6" topLeftCell="A7" activePane="bottomLeft" state="frozen"/>
      <selection pane="bottomLeft" activeCell="G12" sqref="G12"/>
    </sheetView>
  </sheetViews>
  <sheetFormatPr baseColWidth="10" defaultColWidth="11.42578125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customHeight="1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9.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32.25" customHeight="1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2.75" customHeight="1" x14ac:dyDescent="0.25">
      <c r="A8" s="21"/>
      <c r="B8" s="21"/>
      <c r="C8" s="22" t="s">
        <v>11</v>
      </c>
      <c r="D8" s="23">
        <v>612672.62081999995</v>
      </c>
      <c r="E8" s="23">
        <v>22012.189920000001</v>
      </c>
      <c r="F8" s="23">
        <v>137638.59353000001</v>
      </c>
      <c r="G8" s="23">
        <v>8031.7971500000003</v>
      </c>
      <c r="H8" s="23">
        <v>3737.32582</v>
      </c>
      <c r="I8" s="23">
        <v>784092.52723999997</v>
      </c>
    </row>
    <row r="9" spans="1:10" ht="12.75" customHeight="1" x14ac:dyDescent="0.2">
      <c r="A9" s="24"/>
      <c r="B9" s="24"/>
      <c r="C9" s="3" t="s">
        <v>12</v>
      </c>
      <c r="D9" s="25">
        <v>472112.77350000001</v>
      </c>
      <c r="E9" s="25">
        <v>16962.13553</v>
      </c>
      <c r="F9" s="25">
        <v>92819.56482</v>
      </c>
      <c r="G9" s="25">
        <v>6189.1355199999998</v>
      </c>
      <c r="H9" s="25">
        <v>2879.9054000000001</v>
      </c>
      <c r="I9" s="25">
        <v>590963.51476999989</v>
      </c>
    </row>
    <row r="10" spans="1:10" ht="12.75" customHeight="1" x14ac:dyDescent="0.2">
      <c r="A10" s="24"/>
      <c r="B10" s="24"/>
      <c r="C10" s="22" t="s">
        <v>13</v>
      </c>
      <c r="D10" s="23">
        <v>473024.87679999997</v>
      </c>
      <c r="E10" s="23">
        <v>16994.905709999999</v>
      </c>
      <c r="F10" s="23">
        <v>101998.39658</v>
      </c>
      <c r="G10" s="23">
        <v>6201.0926899999995</v>
      </c>
      <c r="H10" s="23">
        <v>2885.4692599999998</v>
      </c>
      <c r="I10" s="23">
        <v>601104.74103999999</v>
      </c>
    </row>
    <row r="11" spans="1:10" ht="12.75" customHeight="1" x14ac:dyDescent="0.2">
      <c r="A11" s="24"/>
      <c r="B11" s="24"/>
      <c r="C11" s="3" t="s">
        <v>14</v>
      </c>
      <c r="D11" s="25">
        <v>1112849.7993000001</v>
      </c>
      <c r="E11" s="25">
        <v>39982.627439999997</v>
      </c>
      <c r="F11" s="25">
        <v>224797.26929</v>
      </c>
      <c r="G11" s="25">
        <v>14588.84253</v>
      </c>
      <c r="H11" s="25">
        <v>6788.4256599999999</v>
      </c>
      <c r="I11" s="25">
        <v>1399006.96422</v>
      </c>
    </row>
    <row r="12" spans="1:10" ht="12.75" customHeight="1" x14ac:dyDescent="0.2">
      <c r="A12" s="24"/>
      <c r="B12" s="24"/>
      <c r="C12" s="22" t="s">
        <v>15</v>
      </c>
      <c r="D12" s="23">
        <v>533265.58351999999</v>
      </c>
      <c r="E12" s="23">
        <v>19159.242480000001</v>
      </c>
      <c r="F12" s="23">
        <v>115627.68183</v>
      </c>
      <c r="G12" s="23">
        <v>6990.8149300000005</v>
      </c>
      <c r="H12" s="23">
        <v>3252.9398700000002</v>
      </c>
      <c r="I12" s="23">
        <v>678296.26263000013</v>
      </c>
    </row>
    <row r="13" spans="1:10" ht="12.75" customHeight="1" x14ac:dyDescent="0.2">
      <c r="A13" s="24"/>
      <c r="B13" s="24"/>
      <c r="C13" s="3" t="s">
        <v>16</v>
      </c>
      <c r="D13" s="25">
        <v>649182.42666999996</v>
      </c>
      <c r="E13" s="25">
        <v>23323.919470000001</v>
      </c>
      <c r="F13" s="25">
        <v>132500.64189</v>
      </c>
      <c r="G13" s="25">
        <v>8510.4204499999996</v>
      </c>
      <c r="H13" s="25">
        <v>3960.03703</v>
      </c>
      <c r="I13" s="25">
        <v>817477.44551000011</v>
      </c>
    </row>
    <row r="14" spans="1:10" ht="12.75" customHeight="1" x14ac:dyDescent="0.2">
      <c r="A14" s="24"/>
      <c r="B14" s="24"/>
      <c r="C14" s="22" t="s">
        <v>17</v>
      </c>
      <c r="D14" s="23">
        <v>713072.89782999991</v>
      </c>
      <c r="E14" s="23">
        <v>25619.385490000001</v>
      </c>
      <c r="F14" s="23">
        <v>145179.13180999999</v>
      </c>
      <c r="G14" s="23">
        <v>9347.9890899999991</v>
      </c>
      <c r="H14" s="23">
        <v>4349.7713400000002</v>
      </c>
      <c r="I14" s="23">
        <v>897569.17556</v>
      </c>
    </row>
    <row r="15" spans="1:10" ht="12.75" customHeight="1" x14ac:dyDescent="0.2">
      <c r="A15" s="24"/>
      <c r="B15" s="24"/>
      <c r="C15" s="3" t="s">
        <v>18</v>
      </c>
      <c r="D15" s="25">
        <v>1706126.3746400001</v>
      </c>
      <c r="E15" s="25">
        <v>61297.953459999997</v>
      </c>
      <c r="F15" s="25">
        <v>399462.02678999997</v>
      </c>
      <c r="G15" s="25">
        <v>22366.369360000001</v>
      </c>
      <c r="H15" s="25">
        <v>10407.435369999999</v>
      </c>
      <c r="I15" s="25">
        <v>2199660.15962</v>
      </c>
    </row>
    <row r="16" spans="1:10" ht="12.75" customHeight="1" x14ac:dyDescent="0.2">
      <c r="A16" s="24"/>
      <c r="B16" s="24"/>
      <c r="C16" s="22" t="s">
        <v>19</v>
      </c>
      <c r="D16" s="23">
        <v>571599.59596000006</v>
      </c>
      <c r="E16" s="23">
        <v>20536.51238</v>
      </c>
      <c r="F16" s="23">
        <v>115836.12542</v>
      </c>
      <c r="G16" s="23">
        <v>7493.35257</v>
      </c>
      <c r="H16" s="23">
        <v>3486.7788099999998</v>
      </c>
      <c r="I16" s="23">
        <v>718952.36514000013</v>
      </c>
    </row>
    <row r="17" spans="1:9" ht="12.75" customHeight="1" x14ac:dyDescent="0.2">
      <c r="A17" s="24"/>
      <c r="B17" s="24"/>
      <c r="C17" s="3" t="s">
        <v>20</v>
      </c>
      <c r="D17" s="25">
        <v>630014.74482000002</v>
      </c>
      <c r="E17" s="25">
        <v>22635.260240000003</v>
      </c>
      <c r="F17" s="25">
        <v>175268.14684</v>
      </c>
      <c r="G17" s="25">
        <v>8259.1427700000004</v>
      </c>
      <c r="H17" s="25">
        <v>3843.1134400000001</v>
      </c>
      <c r="I17" s="25">
        <v>840020.40810999996</v>
      </c>
    </row>
    <row r="18" spans="1:9" ht="12.75" customHeight="1" x14ac:dyDescent="0.2">
      <c r="A18" s="24"/>
      <c r="B18" s="24"/>
      <c r="C18" s="22" t="s">
        <v>21</v>
      </c>
      <c r="D18" s="23">
        <v>559734.14552999998</v>
      </c>
      <c r="E18" s="23">
        <v>20110.208770000001</v>
      </c>
      <c r="F18" s="23">
        <v>111597.77243</v>
      </c>
      <c r="G18" s="23">
        <v>7337.8031000000001</v>
      </c>
      <c r="H18" s="23">
        <v>3414.3991099999998</v>
      </c>
      <c r="I18" s="23">
        <v>702194.32894000004</v>
      </c>
    </row>
    <row r="19" spans="1:9" ht="12.75" customHeight="1" x14ac:dyDescent="0.25">
      <c r="A19" s="21"/>
      <c r="B19" s="21"/>
      <c r="C19" s="3" t="s">
        <v>22</v>
      </c>
      <c r="D19" s="25">
        <v>815300.08397000004</v>
      </c>
      <c r="E19" s="25">
        <v>29292.218520000002</v>
      </c>
      <c r="F19" s="25">
        <v>179484.55840000001</v>
      </c>
      <c r="G19" s="25">
        <v>10688.130789999999</v>
      </c>
      <c r="H19" s="25">
        <v>4973.3610699999999</v>
      </c>
      <c r="I19" s="25">
        <v>1039738.3527500001</v>
      </c>
    </row>
    <row r="20" spans="1:9" ht="12.75" customHeight="1" x14ac:dyDescent="0.2">
      <c r="A20" s="24"/>
      <c r="B20" s="24"/>
      <c r="C20" s="26" t="s">
        <v>23</v>
      </c>
      <c r="D20" s="23">
        <v>1467902.5601999999</v>
      </c>
      <c r="E20" s="23">
        <v>52739.014039999995</v>
      </c>
      <c r="F20" s="23">
        <v>309962.93177999998</v>
      </c>
      <c r="G20" s="23">
        <v>19243.387289999999</v>
      </c>
      <c r="H20" s="23">
        <v>8954.2610299999997</v>
      </c>
      <c r="I20" s="23">
        <v>1858802.1543399999</v>
      </c>
    </row>
    <row r="21" spans="1:9" ht="12.75" customHeight="1" x14ac:dyDescent="0.25">
      <c r="A21" s="21"/>
      <c r="B21" s="21"/>
      <c r="C21" s="3" t="s">
        <v>24</v>
      </c>
      <c r="D21" s="25">
        <v>476675.99251999997</v>
      </c>
      <c r="E21" s="25">
        <v>17126.08353</v>
      </c>
      <c r="F21" s="25">
        <v>106628.03842</v>
      </c>
      <c r="G21" s="25">
        <v>6248.9567900000002</v>
      </c>
      <c r="H21" s="25">
        <v>2907.7412100000001</v>
      </c>
      <c r="I21" s="25">
        <v>609586.81247</v>
      </c>
    </row>
    <row r="22" spans="1:9" ht="15" x14ac:dyDescent="0.25">
      <c r="A22" s="24"/>
      <c r="B22" s="24"/>
      <c r="C22" s="27" t="s">
        <v>25</v>
      </c>
      <c r="D22" s="28">
        <v>10793534.47608</v>
      </c>
      <c r="E22" s="28">
        <v>387791.65698000003</v>
      </c>
      <c r="F22" s="28">
        <v>2348800.87983</v>
      </c>
      <c r="G22" s="28">
        <v>141497.23503000001</v>
      </c>
      <c r="H22" s="28">
        <v>65840.964420000004</v>
      </c>
      <c r="I22" s="28">
        <v>13737465.212340001</v>
      </c>
    </row>
    <row r="23" spans="1:9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9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9" ht="12.75" customHeight="1" x14ac:dyDescent="0.25">
      <c r="A25" s="21"/>
      <c r="B25" s="21"/>
      <c r="C25" s="26" t="s">
        <v>27</v>
      </c>
      <c r="D25" s="23">
        <v>715802.45140000002</v>
      </c>
      <c r="E25" s="23">
        <v>25717.453289999998</v>
      </c>
      <c r="F25" s="23">
        <v>126320.47229000001</v>
      </c>
      <c r="G25" s="23">
        <v>9383.7720300000001</v>
      </c>
      <c r="H25" s="23">
        <v>4366.4217200000003</v>
      </c>
      <c r="I25" s="23">
        <v>881590.57073000004</v>
      </c>
    </row>
    <row r="26" spans="1:9" ht="12.75" customHeight="1" x14ac:dyDescent="0.2">
      <c r="A26" s="24"/>
      <c r="B26" s="24"/>
      <c r="C26" s="31" t="s">
        <v>28</v>
      </c>
      <c r="D26" s="25">
        <v>1552239.0090899998</v>
      </c>
      <c r="E26" s="25">
        <v>55769.066080000004</v>
      </c>
      <c r="F26" s="25">
        <v>383232.68203000003</v>
      </c>
      <c r="G26" s="25">
        <v>20348.99135</v>
      </c>
      <c r="H26" s="25">
        <v>9468.7165800000002</v>
      </c>
      <c r="I26" s="25">
        <v>2021058.4651299999</v>
      </c>
    </row>
    <row r="27" spans="1:9" ht="12.75" customHeight="1" x14ac:dyDescent="0.2">
      <c r="A27" s="24"/>
      <c r="B27" s="24"/>
      <c r="C27" s="26" t="s">
        <v>29</v>
      </c>
      <c r="D27" s="23">
        <v>859040.50425</v>
      </c>
      <c r="E27" s="23">
        <v>30863.730629999998</v>
      </c>
      <c r="F27" s="23">
        <v>151677.45214000001</v>
      </c>
      <c r="G27" s="23">
        <v>11261.543449999999</v>
      </c>
      <c r="H27" s="23">
        <v>5240.1792999999998</v>
      </c>
      <c r="I27" s="23">
        <v>1058083.40977</v>
      </c>
    </row>
    <row r="28" spans="1:9" ht="12.75" customHeight="1" x14ac:dyDescent="0.2">
      <c r="A28" s="24"/>
      <c r="B28" s="24"/>
      <c r="C28" s="31" t="s">
        <v>30</v>
      </c>
      <c r="D28" s="25">
        <v>652141.69513999997</v>
      </c>
      <c r="E28" s="25">
        <v>23430.240489999996</v>
      </c>
      <c r="F28" s="25">
        <v>133246.65052</v>
      </c>
      <c r="G28" s="25">
        <v>8549.2148200000011</v>
      </c>
      <c r="H28" s="25">
        <v>3978.0886799999998</v>
      </c>
      <c r="I28" s="25">
        <v>821345.88965000014</v>
      </c>
    </row>
    <row r="29" spans="1:9" ht="15" x14ac:dyDescent="0.25">
      <c r="A29" s="24"/>
      <c r="B29" s="24"/>
      <c r="C29" s="27" t="s">
        <v>31</v>
      </c>
      <c r="D29" s="28">
        <v>3779223.6598799997</v>
      </c>
      <c r="E29" s="28">
        <v>135780.49049</v>
      </c>
      <c r="F29" s="28">
        <v>794477.25698000006</v>
      </c>
      <c r="G29" s="28">
        <v>49543.521650000002</v>
      </c>
      <c r="H29" s="28">
        <v>23053.406280000003</v>
      </c>
      <c r="I29" s="28">
        <v>4782078.3352799993</v>
      </c>
    </row>
    <row r="30" spans="1:9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9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9" ht="12.75" customHeight="1" x14ac:dyDescent="0.2">
      <c r="A32" s="24"/>
      <c r="B32" s="24"/>
      <c r="C32" s="26" t="s">
        <v>33</v>
      </c>
      <c r="D32" s="23">
        <v>655954.96256000001</v>
      </c>
      <c r="E32" s="23">
        <v>23567.24411</v>
      </c>
      <c r="F32" s="23">
        <v>139876.61944000001</v>
      </c>
      <c r="G32" s="23">
        <v>8599.2046399999999</v>
      </c>
      <c r="H32" s="23">
        <v>4001.3497499999999</v>
      </c>
      <c r="I32" s="23">
        <v>831999.38049999985</v>
      </c>
    </row>
    <row r="33" spans="1:9" ht="12.75" customHeight="1" x14ac:dyDescent="0.2">
      <c r="A33" s="24"/>
      <c r="B33" s="24"/>
      <c r="C33" s="31" t="s">
        <v>34</v>
      </c>
      <c r="D33" s="25">
        <v>1287231.7880899999</v>
      </c>
      <c r="E33" s="25">
        <v>46247.848590000001</v>
      </c>
      <c r="F33" s="25">
        <v>259709.74212000001</v>
      </c>
      <c r="G33" s="25">
        <v>16874.893680000001</v>
      </c>
      <c r="H33" s="25">
        <v>7852.1624400000001</v>
      </c>
      <c r="I33" s="25">
        <v>1617916.4349199999</v>
      </c>
    </row>
    <row r="34" spans="1:9" ht="12.75" customHeight="1" x14ac:dyDescent="0.2">
      <c r="A34" s="24"/>
      <c r="B34" s="24"/>
      <c r="C34" s="26" t="s">
        <v>35</v>
      </c>
      <c r="D34" s="23">
        <v>734747.17466999998</v>
      </c>
      <c r="E34" s="23">
        <v>26398.102030000002</v>
      </c>
      <c r="F34" s="23">
        <v>140959.06333999999</v>
      </c>
      <c r="G34" s="23">
        <v>9632.1268400000008</v>
      </c>
      <c r="H34" s="23">
        <v>4481.9852499999997</v>
      </c>
      <c r="I34" s="23">
        <v>916218.45212999999</v>
      </c>
    </row>
    <row r="35" spans="1:9" ht="12.75" customHeight="1" x14ac:dyDescent="0.2">
      <c r="A35" s="24"/>
      <c r="B35" s="24"/>
      <c r="C35" s="31" t="s">
        <v>36</v>
      </c>
      <c r="D35" s="25">
        <v>924224.13520000002</v>
      </c>
      <c r="E35" s="25">
        <v>33205.657489999998</v>
      </c>
      <c r="F35" s="25">
        <v>240986.38808999999</v>
      </c>
      <c r="G35" s="25">
        <v>12116.064699999999</v>
      </c>
      <c r="H35" s="25">
        <v>5637.8019299999996</v>
      </c>
      <c r="I35" s="25">
        <v>1216170.0474100001</v>
      </c>
    </row>
    <row r="36" spans="1:9" ht="12.75" customHeight="1" x14ac:dyDescent="0.2">
      <c r="C36" s="26" t="s">
        <v>37</v>
      </c>
      <c r="D36" s="23">
        <v>573410.28991000005</v>
      </c>
      <c r="E36" s="23">
        <v>20601.56725</v>
      </c>
      <c r="F36" s="23">
        <v>160388.20005000001</v>
      </c>
      <c r="G36" s="23">
        <v>7517.0897700000005</v>
      </c>
      <c r="H36" s="23">
        <v>3497.82411</v>
      </c>
      <c r="I36" s="23">
        <v>765414.97109000001</v>
      </c>
    </row>
    <row r="37" spans="1:9" ht="12.75" customHeight="1" x14ac:dyDescent="0.2">
      <c r="A37" s="24"/>
      <c r="B37" s="24"/>
      <c r="C37" s="31" t="s">
        <v>38</v>
      </c>
      <c r="D37" s="25">
        <v>790089.5488799999</v>
      </c>
      <c r="E37" s="25">
        <v>28386.450799999999</v>
      </c>
      <c r="F37" s="25">
        <v>232509.68210999999</v>
      </c>
      <c r="G37" s="25">
        <v>10357.63466</v>
      </c>
      <c r="H37" s="25">
        <v>4819.5758400000004</v>
      </c>
      <c r="I37" s="25">
        <v>1066162.8922899999</v>
      </c>
    </row>
    <row r="38" spans="1:9" ht="12.75" customHeight="1" x14ac:dyDescent="0.2">
      <c r="A38" s="24"/>
      <c r="B38" s="24"/>
      <c r="C38" s="26" t="s">
        <v>39</v>
      </c>
      <c r="D38" s="23">
        <v>659707.42307000002</v>
      </c>
      <c r="E38" s="23">
        <v>23702.06306</v>
      </c>
      <c r="F38" s="23">
        <v>153001.25177999999</v>
      </c>
      <c r="G38" s="23">
        <v>8648.39732</v>
      </c>
      <c r="H38" s="23">
        <v>4024.2399099999998</v>
      </c>
      <c r="I38" s="23">
        <v>849083.3751399999</v>
      </c>
    </row>
    <row r="39" spans="1:9" ht="12.75" customHeight="1" x14ac:dyDescent="0.2">
      <c r="A39" s="24"/>
      <c r="B39" s="24"/>
      <c r="C39" s="31" t="s">
        <v>40</v>
      </c>
      <c r="D39" s="25">
        <v>1306930.51675</v>
      </c>
      <c r="E39" s="25">
        <v>46955.587329999995</v>
      </c>
      <c r="F39" s="25">
        <v>341412.31550000003</v>
      </c>
      <c r="G39" s="25">
        <v>17133.13308</v>
      </c>
      <c r="H39" s="25">
        <v>7972.3254299999999</v>
      </c>
      <c r="I39" s="25">
        <v>1720403.8780900002</v>
      </c>
    </row>
    <row r="40" spans="1:9" ht="12.75" customHeight="1" x14ac:dyDescent="0.2">
      <c r="A40" s="24"/>
      <c r="B40" s="24"/>
      <c r="C40" s="26" t="s">
        <v>41</v>
      </c>
      <c r="D40" s="23">
        <v>933604.61086999997</v>
      </c>
      <c r="E40" s="23">
        <v>33542.680560000001</v>
      </c>
      <c r="F40" s="23">
        <v>234140.66177999999</v>
      </c>
      <c r="G40" s="23">
        <v>12239.037530000001</v>
      </c>
      <c r="H40" s="23">
        <v>5695.0231899999999</v>
      </c>
      <c r="I40" s="23">
        <v>1219222.0139299999</v>
      </c>
    </row>
    <row r="41" spans="1:9" ht="12.75" customHeight="1" x14ac:dyDescent="0.2">
      <c r="A41" s="24"/>
      <c r="B41" s="24"/>
      <c r="C41" s="31" t="s">
        <v>42</v>
      </c>
      <c r="D41" s="25">
        <v>1282541.5502599999</v>
      </c>
      <c r="E41" s="25">
        <v>46079.337039999999</v>
      </c>
      <c r="F41" s="25">
        <v>316033.39422000002</v>
      </c>
      <c r="G41" s="25">
        <v>16813.40726</v>
      </c>
      <c r="H41" s="25">
        <v>7823.5518099999999</v>
      </c>
      <c r="I41" s="25">
        <v>1669291.2405900001</v>
      </c>
    </row>
    <row r="42" spans="1:9" ht="12.75" customHeight="1" x14ac:dyDescent="0.25">
      <c r="A42" s="21"/>
      <c r="B42" s="21"/>
      <c r="C42" s="26" t="s">
        <v>43</v>
      </c>
      <c r="D42" s="23">
        <v>1373528.92126</v>
      </c>
      <c r="E42" s="23">
        <v>49348.344379999995</v>
      </c>
      <c r="F42" s="23">
        <v>418781.45634999999</v>
      </c>
      <c r="G42" s="23">
        <v>18006.201229999999</v>
      </c>
      <c r="H42" s="23">
        <v>8378.5782400000007</v>
      </c>
      <c r="I42" s="23">
        <v>1868043.5014600002</v>
      </c>
    </row>
    <row r="43" spans="1:9" ht="12.75" customHeight="1" x14ac:dyDescent="0.2">
      <c r="A43" s="24"/>
      <c r="B43" s="24"/>
      <c r="C43" s="31" t="s">
        <v>44</v>
      </c>
      <c r="D43" s="25">
        <v>1255339.25181</v>
      </c>
      <c r="E43" s="25">
        <v>45102.008959999999</v>
      </c>
      <c r="F43" s="25">
        <v>282393.52435000002</v>
      </c>
      <c r="G43" s="25">
        <v>16456.800210000001</v>
      </c>
      <c r="H43" s="25">
        <v>7657.6167500000001</v>
      </c>
      <c r="I43" s="25">
        <v>1606949.20208</v>
      </c>
    </row>
    <row r="44" spans="1:9" ht="15" x14ac:dyDescent="0.25">
      <c r="A44" s="21"/>
      <c r="B44" s="21"/>
      <c r="C44" s="27" t="s">
        <v>45</v>
      </c>
      <c r="D44" s="28">
        <v>11777310.173329998</v>
      </c>
      <c r="E44" s="28">
        <v>423136.89160000009</v>
      </c>
      <c r="F44" s="28">
        <v>2920192.2991300002</v>
      </c>
      <c r="G44" s="28">
        <v>154393.99092000001</v>
      </c>
      <c r="H44" s="28">
        <v>71842.034650000001</v>
      </c>
      <c r="I44" s="28">
        <v>15346875.389629997</v>
      </c>
    </row>
    <row r="45" spans="1:9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9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9" ht="12.75" customHeight="1" x14ac:dyDescent="0.2">
      <c r="A47" s="24"/>
      <c r="B47" s="24"/>
      <c r="C47" s="26" t="s">
        <v>47</v>
      </c>
      <c r="D47" s="23">
        <v>613867.13832999999</v>
      </c>
      <c r="E47" s="23">
        <v>22055.10671</v>
      </c>
      <c r="F47" s="23">
        <v>147501.26654000001</v>
      </c>
      <c r="G47" s="23">
        <v>8047.4566199999999</v>
      </c>
      <c r="H47" s="23">
        <v>3744.6124199999999</v>
      </c>
      <c r="I47" s="23">
        <v>795215.58062000002</v>
      </c>
    </row>
    <row r="48" spans="1:9" ht="12.75" customHeight="1" x14ac:dyDescent="0.2">
      <c r="A48" s="24"/>
      <c r="B48" s="24"/>
      <c r="C48" s="31" t="s">
        <v>48</v>
      </c>
      <c r="D48" s="25">
        <v>466186.12898000004</v>
      </c>
      <c r="E48" s="25">
        <v>16749.20219</v>
      </c>
      <c r="F48" s="25">
        <v>92969.497929999998</v>
      </c>
      <c r="G48" s="25">
        <v>6111.4404900000009</v>
      </c>
      <c r="H48" s="25">
        <v>2843.7526400000002</v>
      </c>
      <c r="I48" s="25">
        <v>584860.02223</v>
      </c>
    </row>
    <row r="49" spans="1:9" ht="12.75" customHeight="1" x14ac:dyDescent="0.2">
      <c r="A49" s="24"/>
      <c r="B49" s="24"/>
      <c r="C49" s="26" t="s">
        <v>49</v>
      </c>
      <c r="D49" s="23">
        <v>652987.58649999998</v>
      </c>
      <c r="E49" s="23">
        <v>23460.631799999999</v>
      </c>
      <c r="F49" s="23">
        <v>139620.63608</v>
      </c>
      <c r="G49" s="23">
        <v>8560.3039900000003</v>
      </c>
      <c r="H49" s="23">
        <v>3983.24865</v>
      </c>
      <c r="I49" s="23">
        <v>828612.40702000004</v>
      </c>
    </row>
    <row r="50" spans="1:9" ht="12.75" customHeight="1" x14ac:dyDescent="0.25">
      <c r="A50" s="21"/>
      <c r="B50" s="21"/>
      <c r="C50" s="31" t="s">
        <v>50</v>
      </c>
      <c r="D50" s="25">
        <v>470098.03866999998</v>
      </c>
      <c r="E50" s="25">
        <v>16889.74985</v>
      </c>
      <c r="F50" s="25">
        <v>99434.90612</v>
      </c>
      <c r="G50" s="25">
        <v>6162.7234600000002</v>
      </c>
      <c r="H50" s="25">
        <v>2867.61544</v>
      </c>
      <c r="I50" s="25">
        <v>595453.03353999997</v>
      </c>
    </row>
    <row r="51" spans="1:9" ht="12.75" customHeight="1" x14ac:dyDescent="0.2">
      <c r="A51" s="24"/>
      <c r="B51" s="24"/>
      <c r="C51" s="26" t="s">
        <v>51</v>
      </c>
      <c r="D51" s="23">
        <v>769373.31831</v>
      </c>
      <c r="E51" s="23">
        <v>27642.15509</v>
      </c>
      <c r="F51" s="23">
        <v>171461.30864</v>
      </c>
      <c r="G51" s="23">
        <v>10086.05638</v>
      </c>
      <c r="H51" s="23">
        <v>4693.2060499999998</v>
      </c>
      <c r="I51" s="23">
        <v>983256.04447000008</v>
      </c>
    </row>
    <row r="52" spans="1:9" ht="15" x14ac:dyDescent="0.25">
      <c r="A52" s="21"/>
      <c r="B52" s="21"/>
      <c r="C52" s="27" t="s">
        <v>52</v>
      </c>
      <c r="D52" s="28">
        <v>2972512.2107899999</v>
      </c>
      <c r="E52" s="28">
        <v>106796.84564</v>
      </c>
      <c r="F52" s="28">
        <v>650987.61531000002</v>
      </c>
      <c r="G52" s="28">
        <v>38967.980940000001</v>
      </c>
      <c r="H52" s="28">
        <v>18132.4352</v>
      </c>
      <c r="I52" s="28">
        <v>3787397.0878800005</v>
      </c>
    </row>
    <row r="53" spans="1:9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9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9" ht="12.75" customHeight="1" x14ac:dyDescent="0.2">
      <c r="A55" s="24"/>
      <c r="B55" s="24"/>
      <c r="C55" s="26" t="s">
        <v>54</v>
      </c>
      <c r="D55" s="23">
        <v>712918.85372000001</v>
      </c>
      <c r="E55" s="23">
        <v>25613.850980000003</v>
      </c>
      <c r="F55" s="23">
        <v>173904.12124000001</v>
      </c>
      <c r="G55" s="23">
        <v>9345.9696599999988</v>
      </c>
      <c r="H55" s="23">
        <v>4348.8316599999998</v>
      </c>
      <c r="I55" s="23">
        <v>926131.62725999998</v>
      </c>
    </row>
    <row r="56" spans="1:9" ht="12.75" customHeight="1" x14ac:dyDescent="0.2">
      <c r="A56" s="24"/>
      <c r="B56" s="24"/>
      <c r="C56" s="31" t="s">
        <v>55</v>
      </c>
      <c r="D56" s="25">
        <v>588816.05240000004</v>
      </c>
      <c r="E56" s="25">
        <v>21155.067709999999</v>
      </c>
      <c r="F56" s="25">
        <v>180530.43325</v>
      </c>
      <c r="G56" s="25">
        <v>7719.0507699999998</v>
      </c>
      <c r="H56" s="25">
        <v>3591.7998499999999</v>
      </c>
      <c r="I56" s="25">
        <v>801812.40398000006</v>
      </c>
    </row>
    <row r="57" spans="1:9" ht="12.75" customHeight="1" x14ac:dyDescent="0.2">
      <c r="A57" s="24"/>
      <c r="B57" s="24"/>
      <c r="C57" s="26" t="s">
        <v>56</v>
      </c>
      <c r="D57" s="23">
        <v>942032.44531999994</v>
      </c>
      <c r="E57" s="23">
        <v>33845.477010000002</v>
      </c>
      <c r="F57" s="23">
        <v>234173.57392</v>
      </c>
      <c r="G57" s="23">
        <v>12349.52176</v>
      </c>
      <c r="H57" s="23">
        <v>5746.4332999999997</v>
      </c>
      <c r="I57" s="23">
        <v>1228147.4513100001</v>
      </c>
    </row>
    <row r="58" spans="1:9" ht="12.75" customHeight="1" x14ac:dyDescent="0.2">
      <c r="A58" s="24"/>
      <c r="B58" s="24"/>
      <c r="C58" s="31" t="s">
        <v>57</v>
      </c>
      <c r="D58" s="25">
        <v>475213.92470999999</v>
      </c>
      <c r="E58" s="25">
        <v>17073.55414</v>
      </c>
      <c r="F58" s="25">
        <v>192225.21570999999</v>
      </c>
      <c r="G58" s="25">
        <v>6229.7898800000003</v>
      </c>
      <c r="H58" s="25">
        <v>2898.8225400000001</v>
      </c>
      <c r="I58" s="25">
        <v>693641.30697999999</v>
      </c>
    </row>
    <row r="59" spans="1:9" ht="12.75" customHeight="1" x14ac:dyDescent="0.2">
      <c r="A59" s="24"/>
      <c r="B59" s="24"/>
      <c r="C59" s="26" t="s">
        <v>58</v>
      </c>
      <c r="D59" s="23">
        <v>495261.27951999998</v>
      </c>
      <c r="E59" s="23">
        <v>17793.818380000001</v>
      </c>
      <c r="F59" s="23">
        <v>109085.47864</v>
      </c>
      <c r="G59" s="23">
        <v>6492.5995899999998</v>
      </c>
      <c r="H59" s="23">
        <v>3021.1121699999999</v>
      </c>
      <c r="I59" s="23">
        <v>631654.2882999999</v>
      </c>
    </row>
    <row r="60" spans="1:9" ht="12.75" customHeight="1" x14ac:dyDescent="0.2">
      <c r="A60" s="24"/>
      <c r="B60" s="24"/>
      <c r="C60" s="31" t="s">
        <v>59</v>
      </c>
      <c r="D60" s="25">
        <v>991673.83609999996</v>
      </c>
      <c r="E60" s="25">
        <v>35629.000029999996</v>
      </c>
      <c r="F60" s="25">
        <v>301116.87838000001</v>
      </c>
      <c r="G60" s="25">
        <v>13000.29286</v>
      </c>
      <c r="H60" s="25">
        <v>6049.2476699999997</v>
      </c>
      <c r="I60" s="25">
        <v>1347469.2550400002</v>
      </c>
    </row>
    <row r="61" spans="1:9" ht="12.75" customHeight="1" x14ac:dyDescent="0.25">
      <c r="A61" s="21"/>
      <c r="B61" s="21"/>
      <c r="C61" s="26" t="s">
        <v>60</v>
      </c>
      <c r="D61" s="23">
        <v>730102.87982000003</v>
      </c>
      <c r="E61" s="23">
        <v>26231.241129999999</v>
      </c>
      <c r="F61" s="23">
        <v>192642.10289000001</v>
      </c>
      <c r="G61" s="23">
        <v>9571.2427100000004</v>
      </c>
      <c r="H61" s="23">
        <v>4453.6548700000003</v>
      </c>
      <c r="I61" s="23">
        <v>963001.1214200001</v>
      </c>
    </row>
    <row r="62" spans="1:9" ht="15" x14ac:dyDescent="0.25">
      <c r="A62" s="24"/>
      <c r="B62" s="24"/>
      <c r="C62" s="27" t="s">
        <v>61</v>
      </c>
      <c r="D62" s="28">
        <v>4936019.27159</v>
      </c>
      <c r="E62" s="28">
        <v>177342.00938000003</v>
      </c>
      <c r="F62" s="28">
        <v>1383677.80403</v>
      </c>
      <c r="G62" s="28">
        <v>64708.467229999995</v>
      </c>
      <c r="H62" s="28">
        <v>30109.90206</v>
      </c>
      <c r="I62" s="28">
        <v>6591857.4542899998</v>
      </c>
    </row>
    <row r="63" spans="1:9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9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ht="12.75" customHeight="1" x14ac:dyDescent="0.2">
      <c r="A65" s="24"/>
      <c r="B65" s="24"/>
      <c r="C65" s="26" t="s">
        <v>63</v>
      </c>
      <c r="D65" s="23">
        <v>473749.15438999998</v>
      </c>
      <c r="E65" s="23">
        <v>17020.927660000001</v>
      </c>
      <c r="F65" s="23">
        <v>70541.699059999999</v>
      </c>
      <c r="G65" s="23">
        <v>6210.5875599999999</v>
      </c>
      <c r="H65" s="23">
        <v>2889.8873800000001</v>
      </c>
      <c r="I65" s="23">
        <v>570412.25604999997</v>
      </c>
    </row>
    <row r="66" spans="1:9" ht="12.75" customHeight="1" x14ac:dyDescent="0.2">
      <c r="A66" s="24"/>
      <c r="B66" s="24"/>
      <c r="C66" s="31" t="s">
        <v>64</v>
      </c>
      <c r="D66" s="25">
        <v>485121.39341000002</v>
      </c>
      <c r="E66" s="25">
        <v>17429.5111</v>
      </c>
      <c r="F66" s="25">
        <v>102108.10374000001</v>
      </c>
      <c r="G66" s="25">
        <v>6359.6713099999997</v>
      </c>
      <c r="H66" s="25">
        <v>2959.25848</v>
      </c>
      <c r="I66" s="25">
        <v>613977.93804000004</v>
      </c>
    </row>
    <row r="67" spans="1:9" ht="12.75" customHeight="1" x14ac:dyDescent="0.2">
      <c r="A67" s="24"/>
      <c r="B67" s="24"/>
      <c r="C67" s="26" t="s">
        <v>65</v>
      </c>
      <c r="D67" s="23">
        <v>461429.67920000001</v>
      </c>
      <c r="E67" s="23">
        <v>16578.31179</v>
      </c>
      <c r="F67" s="23">
        <v>88416.651100000003</v>
      </c>
      <c r="G67" s="23">
        <v>6049.08608</v>
      </c>
      <c r="H67" s="23">
        <v>2814.73812</v>
      </c>
      <c r="I67" s="23">
        <v>575288.46629000001</v>
      </c>
    </row>
    <row r="68" spans="1:9" ht="12.75" customHeight="1" x14ac:dyDescent="0.2">
      <c r="A68" s="24"/>
      <c r="B68" s="24"/>
      <c r="C68" s="31" t="s">
        <v>66</v>
      </c>
      <c r="D68" s="25">
        <v>487017.21698999999</v>
      </c>
      <c r="E68" s="25">
        <v>17497.624520000001</v>
      </c>
      <c r="F68" s="25">
        <v>51353.918080000003</v>
      </c>
      <c r="G68" s="25">
        <v>6384.5244999999995</v>
      </c>
      <c r="H68" s="25">
        <v>2970.8230699999999</v>
      </c>
      <c r="I68" s="25">
        <v>565224.10716000001</v>
      </c>
    </row>
    <row r="69" spans="1:9" ht="15" x14ac:dyDescent="0.25">
      <c r="A69" s="24"/>
      <c r="B69" s="24"/>
      <c r="C69" s="27" t="s">
        <v>67</v>
      </c>
      <c r="D69" s="28">
        <v>1907317.4439900001</v>
      </c>
      <c r="E69" s="28">
        <v>68526.375070000009</v>
      </c>
      <c r="F69" s="28">
        <v>312420.37198000005</v>
      </c>
      <c r="G69" s="28">
        <v>25003.869449999998</v>
      </c>
      <c r="H69" s="28">
        <v>11634.707050000001</v>
      </c>
      <c r="I69" s="28">
        <v>2324902.7675399999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ht="12.75" customHeight="1" x14ac:dyDescent="0.2">
      <c r="A72" s="24"/>
      <c r="B72" s="24"/>
      <c r="C72" s="26" t="s">
        <v>69</v>
      </c>
      <c r="D72" s="23">
        <v>566349.93476999993</v>
      </c>
      <c r="E72" s="23">
        <v>20347.9018</v>
      </c>
      <c r="F72" s="23">
        <v>135930.81885000001</v>
      </c>
      <c r="G72" s="23">
        <v>7424.5324300000002</v>
      </c>
      <c r="H72" s="23">
        <v>3454.75567</v>
      </c>
      <c r="I72" s="23">
        <v>733507.94351999997</v>
      </c>
    </row>
    <row r="73" spans="1:9" ht="12.75" customHeight="1" x14ac:dyDescent="0.2">
      <c r="A73" s="24"/>
      <c r="B73" s="24"/>
      <c r="C73" s="31" t="s">
        <v>70</v>
      </c>
      <c r="D73" s="25">
        <v>576518.19744000002</v>
      </c>
      <c r="E73" s="25">
        <v>20713.228600000002</v>
      </c>
      <c r="F73" s="25">
        <v>116903.9417</v>
      </c>
      <c r="G73" s="25">
        <v>7557.8327100000006</v>
      </c>
      <c r="H73" s="25">
        <v>3516.7824599999999</v>
      </c>
      <c r="I73" s="25">
        <v>725209.98291000002</v>
      </c>
    </row>
    <row r="74" spans="1:9" ht="12.75" customHeight="1" x14ac:dyDescent="0.2">
      <c r="A74" s="24"/>
      <c r="B74" s="24"/>
      <c r="C74" s="26" t="s">
        <v>71</v>
      </c>
      <c r="D74" s="23">
        <v>428606.12192999996</v>
      </c>
      <c r="E74" s="23">
        <v>15399.02231</v>
      </c>
      <c r="F74" s="23">
        <v>92450.217409999997</v>
      </c>
      <c r="G74" s="23">
        <v>5618.7874499999998</v>
      </c>
      <c r="H74" s="23">
        <v>2614.5131700000002</v>
      </c>
      <c r="I74" s="23">
        <v>544688.66226999997</v>
      </c>
    </row>
    <row r="75" spans="1:9" ht="15" x14ac:dyDescent="0.25">
      <c r="A75" s="24"/>
      <c r="B75" s="24"/>
      <c r="C75" s="27" t="s">
        <v>72</v>
      </c>
      <c r="D75" s="28">
        <v>1571474.2541399999</v>
      </c>
      <c r="E75" s="28">
        <v>56460.152710000002</v>
      </c>
      <c r="F75" s="28">
        <v>345284.97795999999</v>
      </c>
      <c r="G75" s="28">
        <v>20601.152590000002</v>
      </c>
      <c r="H75" s="28">
        <v>9586.0512999999992</v>
      </c>
      <c r="I75" s="28">
        <v>2003406.5887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ht="12.75" customHeight="1" x14ac:dyDescent="0.2">
      <c r="A78" s="24"/>
      <c r="B78" s="24"/>
      <c r="C78" s="26" t="s">
        <v>74</v>
      </c>
      <c r="D78" s="23">
        <v>1131812.08901</v>
      </c>
      <c r="E78" s="23">
        <v>40663.907310000002</v>
      </c>
      <c r="F78" s="23">
        <v>396766.88773999998</v>
      </c>
      <c r="G78" s="23">
        <v>14837.427629999998</v>
      </c>
      <c r="H78" s="23">
        <v>6904.0963499999998</v>
      </c>
      <c r="I78" s="23">
        <v>1590984.4080400001</v>
      </c>
    </row>
    <row r="79" spans="1:9" ht="12.75" customHeight="1" x14ac:dyDescent="0.25">
      <c r="A79" s="21"/>
      <c r="B79" s="21"/>
      <c r="C79" s="31" t="s">
        <v>75</v>
      </c>
      <c r="D79" s="25">
        <v>810731.4598999999</v>
      </c>
      <c r="E79" s="25">
        <v>29128.07634</v>
      </c>
      <c r="F79" s="25">
        <v>184713.93267000001</v>
      </c>
      <c r="G79" s="25">
        <v>10628.238669999999</v>
      </c>
      <c r="H79" s="25">
        <v>4945.4922800000004</v>
      </c>
      <c r="I79" s="25">
        <v>1040147.1998599999</v>
      </c>
    </row>
    <row r="80" spans="1:9" ht="12.75" customHeight="1" x14ac:dyDescent="0.2">
      <c r="A80" s="24"/>
      <c r="B80" s="24"/>
      <c r="C80" s="26" t="s">
        <v>76</v>
      </c>
      <c r="D80" s="23">
        <v>933288.41504999995</v>
      </c>
      <c r="E80" s="23">
        <v>33531.320229999998</v>
      </c>
      <c r="F80" s="23">
        <v>210784.00901000001</v>
      </c>
      <c r="G80" s="23">
        <v>12234.892379999999</v>
      </c>
      <c r="H80" s="23">
        <v>5693.0943799999995</v>
      </c>
      <c r="I80" s="23">
        <v>1195531.7310500001</v>
      </c>
    </row>
    <row r="81" spans="1:9" ht="12.75" customHeight="1" x14ac:dyDescent="0.25">
      <c r="A81" s="21"/>
      <c r="B81" s="21"/>
      <c r="C81" s="31" t="s">
        <v>77</v>
      </c>
      <c r="D81" s="25">
        <v>648671.64882999996</v>
      </c>
      <c r="E81" s="25">
        <v>23305.568169999999</v>
      </c>
      <c r="F81" s="25">
        <v>140286.19281000001</v>
      </c>
      <c r="G81" s="25">
        <v>8503.72444</v>
      </c>
      <c r="H81" s="25">
        <v>3956.9212600000001</v>
      </c>
      <c r="I81" s="25">
        <v>824724.05550999998</v>
      </c>
    </row>
    <row r="82" spans="1:9" ht="12.75" customHeight="1" x14ac:dyDescent="0.2">
      <c r="A82" s="24"/>
      <c r="B82" s="24"/>
      <c r="C82" s="26" t="s">
        <v>78</v>
      </c>
      <c r="D82" s="23">
        <v>627401.39997000003</v>
      </c>
      <c r="E82" s="23">
        <v>22541.367610000001</v>
      </c>
      <c r="F82" s="23">
        <v>113188.52614</v>
      </c>
      <c r="G82" s="23">
        <v>8224.8832700000003</v>
      </c>
      <c r="H82" s="23">
        <v>3827.1719400000002</v>
      </c>
      <c r="I82" s="23">
        <v>775183.34893000009</v>
      </c>
    </row>
    <row r="83" spans="1:9" ht="12.75" customHeight="1" x14ac:dyDescent="0.2">
      <c r="A83" s="24"/>
      <c r="B83" s="24"/>
      <c r="C83" s="31" t="s">
        <v>79</v>
      </c>
      <c r="D83" s="25">
        <v>529153.68674000003</v>
      </c>
      <c r="E83" s="25">
        <v>19011.50966</v>
      </c>
      <c r="F83" s="25">
        <v>128759.62798</v>
      </c>
      <c r="G83" s="25">
        <v>6936.9102400000002</v>
      </c>
      <c r="H83" s="25">
        <v>3227.8571400000001</v>
      </c>
      <c r="I83" s="25">
        <v>687089.5917600001</v>
      </c>
    </row>
    <row r="84" spans="1:9" ht="12.75" customHeight="1" x14ac:dyDescent="0.25">
      <c r="A84" s="21"/>
      <c r="B84" s="21"/>
      <c r="C84" s="26" t="s">
        <v>80</v>
      </c>
      <c r="D84" s="23">
        <v>592964.43330999999</v>
      </c>
      <c r="E84" s="23">
        <v>21304.11133</v>
      </c>
      <c r="F84" s="23">
        <v>115181.53941</v>
      </c>
      <c r="G84" s="23">
        <v>7773.4337400000004</v>
      </c>
      <c r="H84" s="23">
        <v>3617.1051299999999</v>
      </c>
      <c r="I84" s="23">
        <v>740840.62291999999</v>
      </c>
    </row>
    <row r="85" spans="1:9" ht="15" x14ac:dyDescent="0.25">
      <c r="A85" s="24"/>
      <c r="B85" s="24"/>
      <c r="C85" s="27" t="s">
        <v>81</v>
      </c>
      <c r="D85" s="28">
        <v>5274023.1328100003</v>
      </c>
      <c r="E85" s="28">
        <v>189485.86065000005</v>
      </c>
      <c r="F85" s="28">
        <v>1289680.7157600001</v>
      </c>
      <c r="G85" s="28">
        <v>69139.510369999989</v>
      </c>
      <c r="H85" s="28">
        <v>32171.73848</v>
      </c>
      <c r="I85" s="28">
        <v>6854500.9580700006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ht="12.75" customHeight="1" x14ac:dyDescent="0.2">
      <c r="A88" s="24"/>
      <c r="B88" s="24"/>
      <c r="C88" s="26" t="s">
        <v>83</v>
      </c>
      <c r="D88" s="23">
        <v>1028479.5688</v>
      </c>
      <c r="E88" s="23">
        <v>36951.361680000002</v>
      </c>
      <c r="F88" s="23">
        <v>346638.03285999998</v>
      </c>
      <c r="G88" s="23">
        <v>13482.795599999999</v>
      </c>
      <c r="H88" s="23">
        <v>6273.76404</v>
      </c>
      <c r="I88" s="23">
        <v>1431825.5229799999</v>
      </c>
    </row>
    <row r="89" spans="1:9" ht="12.75" customHeight="1" x14ac:dyDescent="0.2">
      <c r="A89" s="24"/>
      <c r="B89" s="24"/>
      <c r="C89" s="31" t="s">
        <v>84</v>
      </c>
      <c r="D89" s="25">
        <v>570317.24628999992</v>
      </c>
      <c r="E89" s="25">
        <v>20490.43994</v>
      </c>
      <c r="F89" s="25">
        <v>158885.21205999999</v>
      </c>
      <c r="G89" s="25">
        <v>7476.5416800000003</v>
      </c>
      <c r="H89" s="25">
        <v>3478.95642</v>
      </c>
      <c r="I89" s="25">
        <v>760648.39638999989</v>
      </c>
    </row>
    <row r="90" spans="1:9" ht="12.75" customHeight="1" x14ac:dyDescent="0.2">
      <c r="A90" s="24"/>
      <c r="B90" s="24"/>
      <c r="C90" s="26" t="s">
        <v>85</v>
      </c>
      <c r="D90" s="23">
        <v>616133.20828999998</v>
      </c>
      <c r="E90" s="23">
        <v>22136.522409999998</v>
      </c>
      <c r="F90" s="23">
        <v>104196.19654</v>
      </c>
      <c r="G90" s="23">
        <v>8077.1635299999998</v>
      </c>
      <c r="H90" s="23">
        <v>3758.4355399999999</v>
      </c>
      <c r="I90" s="23">
        <v>754301.52630999999</v>
      </c>
    </row>
    <row r="91" spans="1:9" ht="12.75" customHeight="1" x14ac:dyDescent="0.2">
      <c r="A91" s="24"/>
      <c r="B91" s="24"/>
      <c r="C91" s="31" t="s">
        <v>86</v>
      </c>
      <c r="D91" s="25">
        <v>1215787.7503800001</v>
      </c>
      <c r="E91" s="25">
        <v>43680.996939999997</v>
      </c>
      <c r="F91" s="25">
        <v>205167.00279999999</v>
      </c>
      <c r="G91" s="25">
        <v>15938.30197</v>
      </c>
      <c r="H91" s="25">
        <v>7416.3510900000001</v>
      </c>
      <c r="I91" s="25">
        <v>1487990.4031800001</v>
      </c>
    </row>
    <row r="92" spans="1:9" ht="12.75" customHeight="1" x14ac:dyDescent="0.2">
      <c r="A92" s="24"/>
      <c r="B92" s="24"/>
      <c r="C92" s="26" t="s">
        <v>87</v>
      </c>
      <c r="D92" s="23">
        <v>746845.04252999998</v>
      </c>
      <c r="E92" s="23">
        <v>26832.755959999999</v>
      </c>
      <c r="F92" s="23">
        <v>194251.14113</v>
      </c>
      <c r="G92" s="23">
        <v>9790.7231800000009</v>
      </c>
      <c r="H92" s="23">
        <v>4555.7826999999997</v>
      </c>
      <c r="I92" s="23">
        <v>982275.44550000015</v>
      </c>
    </row>
    <row r="93" spans="1:9" ht="12.75" customHeight="1" x14ac:dyDescent="0.2">
      <c r="A93" s="24"/>
      <c r="B93" s="24"/>
      <c r="C93" s="31" t="s">
        <v>88</v>
      </c>
      <c r="D93" s="25">
        <v>675425.32756999996</v>
      </c>
      <c r="E93" s="25">
        <v>24266.778180000001</v>
      </c>
      <c r="F93" s="25">
        <v>248234.37396999999</v>
      </c>
      <c r="G93" s="25">
        <v>8854.4503299999997</v>
      </c>
      <c r="H93" s="25">
        <v>4120.1197199999997</v>
      </c>
      <c r="I93" s="25">
        <v>960901.04977000016</v>
      </c>
    </row>
    <row r="94" spans="1:9" ht="15" x14ac:dyDescent="0.25">
      <c r="A94" s="24"/>
      <c r="B94" s="24"/>
      <c r="C94" s="27" t="s">
        <v>89</v>
      </c>
      <c r="D94" s="28">
        <v>4852988.1438600002</v>
      </c>
      <c r="E94" s="28">
        <v>174358.85510999997</v>
      </c>
      <c r="F94" s="28">
        <v>1257371.95936</v>
      </c>
      <c r="G94" s="28">
        <v>63619.976289999999</v>
      </c>
      <c r="H94" s="28">
        <v>29603.409509999998</v>
      </c>
      <c r="I94" s="28">
        <v>6377942.3441299992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ht="12.75" customHeight="1" x14ac:dyDescent="0.2">
      <c r="A97" s="24"/>
      <c r="B97" s="24"/>
      <c r="C97" s="26" t="s">
        <v>91</v>
      </c>
      <c r="D97" s="23">
        <v>457196.16863999999</v>
      </c>
      <c r="E97" s="23">
        <v>16426.209610000002</v>
      </c>
      <c r="F97" s="23">
        <v>53654.111380000002</v>
      </c>
      <c r="G97" s="23">
        <v>5993.58709</v>
      </c>
      <c r="H97" s="23">
        <v>2788.91354</v>
      </c>
      <c r="I97" s="23">
        <v>536058.99025999999</v>
      </c>
    </row>
    <row r="98" spans="1:9" ht="12.75" customHeight="1" x14ac:dyDescent="0.2">
      <c r="A98" s="24"/>
      <c r="B98" s="24"/>
      <c r="C98" s="31" t="s">
        <v>92</v>
      </c>
      <c r="D98" s="25">
        <v>505039.02685999998</v>
      </c>
      <c r="E98" s="25">
        <v>18145.114689999999</v>
      </c>
      <c r="F98" s="25">
        <v>122550.20315</v>
      </c>
      <c r="G98" s="25">
        <v>6620.7804400000005</v>
      </c>
      <c r="H98" s="25">
        <v>3080.7568000000001</v>
      </c>
      <c r="I98" s="25">
        <v>655435.88193999999</v>
      </c>
    </row>
    <row r="99" spans="1:9" ht="12.75" customHeight="1" x14ac:dyDescent="0.2">
      <c r="A99" s="24"/>
      <c r="B99" s="24"/>
      <c r="C99" s="26" t="s">
        <v>93</v>
      </c>
      <c r="D99" s="23">
        <v>538528.75734999997</v>
      </c>
      <c r="E99" s="23">
        <v>19348.338540000001</v>
      </c>
      <c r="F99" s="23">
        <v>110639.6633</v>
      </c>
      <c r="G99" s="23">
        <v>7059.8122199999998</v>
      </c>
      <c r="H99" s="23">
        <v>3285.0454300000001</v>
      </c>
      <c r="I99" s="23">
        <v>678861.61683999992</v>
      </c>
    </row>
    <row r="100" spans="1:9" ht="15" x14ac:dyDescent="0.25">
      <c r="A100" s="21"/>
      <c r="B100" s="21"/>
      <c r="C100" s="27" t="s">
        <v>94</v>
      </c>
      <c r="D100" s="28">
        <v>1500763.95285</v>
      </c>
      <c r="E100" s="28">
        <v>53919.662840000005</v>
      </c>
      <c r="F100" s="28">
        <v>286843.97782999999</v>
      </c>
      <c r="G100" s="28">
        <v>19674.179749999999</v>
      </c>
      <c r="H100" s="28">
        <v>9154.7157700000007</v>
      </c>
      <c r="I100" s="28">
        <v>1870356.4890399997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ht="12.75" customHeight="1" x14ac:dyDescent="0.2">
      <c r="A103" s="24"/>
      <c r="B103" s="24"/>
      <c r="C103" s="26" t="s">
        <v>96</v>
      </c>
      <c r="D103" s="23">
        <v>827439.84101999993</v>
      </c>
      <c r="E103" s="23">
        <v>29728.37746</v>
      </c>
      <c r="F103" s="23">
        <v>171940.36321000001</v>
      </c>
      <c r="G103" s="23">
        <v>10847.27628</v>
      </c>
      <c r="H103" s="23">
        <v>5047.4140500000003</v>
      </c>
      <c r="I103" s="23">
        <v>1045003.27202</v>
      </c>
    </row>
    <row r="104" spans="1:9" ht="12.75" customHeight="1" x14ac:dyDescent="0.2">
      <c r="A104" s="24"/>
      <c r="B104" s="24"/>
      <c r="C104" s="31" t="s">
        <v>97</v>
      </c>
      <c r="D104" s="25">
        <v>1028636.31544</v>
      </c>
      <c r="E104" s="25">
        <v>36956.993289999999</v>
      </c>
      <c r="F104" s="25">
        <v>216112.11971</v>
      </c>
      <c r="G104" s="25">
        <v>13484.85046</v>
      </c>
      <c r="H104" s="25">
        <v>6274.7201999999997</v>
      </c>
      <c r="I104" s="25">
        <v>1301464.9990999999</v>
      </c>
    </row>
    <row r="105" spans="1:9" ht="12.75" customHeight="1" x14ac:dyDescent="0.2">
      <c r="A105" s="24"/>
      <c r="B105" s="24"/>
      <c r="C105" s="26" t="s">
        <v>98</v>
      </c>
      <c r="D105" s="23">
        <v>896878.60274999996</v>
      </c>
      <c r="E105" s="23">
        <v>32223.183270000001</v>
      </c>
      <c r="F105" s="23">
        <v>236590.78818</v>
      </c>
      <c r="G105" s="23">
        <v>11757.57994</v>
      </c>
      <c r="H105" s="23">
        <v>5470.9931399999996</v>
      </c>
      <c r="I105" s="23">
        <v>1182921.1472799999</v>
      </c>
    </row>
    <row r="106" spans="1:9" ht="12.75" customHeight="1" x14ac:dyDescent="0.2">
      <c r="A106" s="24"/>
      <c r="B106" s="24"/>
      <c r="C106" s="31" t="s">
        <v>99</v>
      </c>
      <c r="D106" s="25">
        <v>858598.64087</v>
      </c>
      <c r="E106" s="25">
        <v>30847.85529</v>
      </c>
      <c r="F106" s="25">
        <v>182688.00725</v>
      </c>
      <c r="G106" s="25">
        <v>11255.75086</v>
      </c>
      <c r="H106" s="25">
        <v>5237.4839099999999</v>
      </c>
      <c r="I106" s="25">
        <v>1088627.7381800001</v>
      </c>
    </row>
    <row r="107" spans="1:9" ht="12.75" customHeight="1" x14ac:dyDescent="0.2">
      <c r="A107" s="24"/>
      <c r="B107" s="24"/>
      <c r="C107" s="26" t="s">
        <v>100</v>
      </c>
      <c r="D107" s="23">
        <v>1213808.1484099999</v>
      </c>
      <c r="E107" s="23">
        <v>43609.873509999998</v>
      </c>
      <c r="F107" s="23">
        <v>240441.50923</v>
      </c>
      <c r="G107" s="23">
        <v>15912.350480000001</v>
      </c>
      <c r="H107" s="23">
        <v>7404.2754400000003</v>
      </c>
      <c r="I107" s="23">
        <v>1521176.15707</v>
      </c>
    </row>
    <row r="108" spans="1:9" ht="12.75" customHeight="1" x14ac:dyDescent="0.2">
      <c r="A108" s="24"/>
      <c r="B108" s="24"/>
      <c r="C108" s="31" t="s">
        <v>101</v>
      </c>
      <c r="D108" s="25">
        <v>1635787.67099</v>
      </c>
      <c r="E108" s="25">
        <v>58770.814410000006</v>
      </c>
      <c r="F108" s="25">
        <v>538636.52046000003</v>
      </c>
      <c r="G108" s="25">
        <v>21444.267970000001</v>
      </c>
      <c r="H108" s="25">
        <v>9978.3665999999994</v>
      </c>
      <c r="I108" s="25">
        <v>2264617.6404300001</v>
      </c>
    </row>
    <row r="109" spans="1:9" ht="12.75" customHeight="1" x14ac:dyDescent="0.2">
      <c r="A109" s="24"/>
      <c r="B109" s="24"/>
      <c r="C109" s="26" t="s">
        <v>102</v>
      </c>
      <c r="D109" s="23">
        <v>1408773.9438700001</v>
      </c>
      <c r="E109" s="23">
        <v>50614.632620000004</v>
      </c>
      <c r="F109" s="23">
        <v>275880.57640000002</v>
      </c>
      <c r="G109" s="23">
        <v>18468.243930000001</v>
      </c>
      <c r="H109" s="23">
        <v>8593.5742200000004</v>
      </c>
      <c r="I109" s="23">
        <v>1762330.9710400002</v>
      </c>
    </row>
    <row r="110" spans="1:9" ht="12.75" customHeight="1" x14ac:dyDescent="0.2">
      <c r="A110" s="24"/>
      <c r="B110" s="24"/>
      <c r="C110" s="31" t="s">
        <v>103</v>
      </c>
      <c r="D110" s="25">
        <v>535437.06499999994</v>
      </c>
      <c r="E110" s="25">
        <v>19237.259770000001</v>
      </c>
      <c r="F110" s="25">
        <v>56206.631130000002</v>
      </c>
      <c r="G110" s="25">
        <v>7019.2818500000003</v>
      </c>
      <c r="H110" s="25">
        <v>3266.1859899999999</v>
      </c>
      <c r="I110" s="25">
        <v>621166.42373999988</v>
      </c>
    </row>
    <row r="111" spans="1:9" ht="12.75" customHeight="1" x14ac:dyDescent="0.2">
      <c r="A111" s="24"/>
      <c r="B111" s="24"/>
      <c r="C111" s="26" t="s">
        <v>104</v>
      </c>
      <c r="D111" s="23">
        <v>2085364.06115</v>
      </c>
      <c r="E111" s="23">
        <v>74923.259539999999</v>
      </c>
      <c r="F111" s="23">
        <v>437566.97775999998</v>
      </c>
      <c r="G111" s="23">
        <v>27337.965080000002</v>
      </c>
      <c r="H111" s="23">
        <v>12720.799709999999</v>
      </c>
      <c r="I111" s="23">
        <v>2637913.06324</v>
      </c>
    </row>
    <row r="112" spans="1:9" ht="15" x14ac:dyDescent="0.25">
      <c r="A112" s="24"/>
      <c r="B112" s="24"/>
      <c r="C112" s="27" t="s">
        <v>105</v>
      </c>
      <c r="D112" s="28">
        <v>10490724.2895</v>
      </c>
      <c r="E112" s="28">
        <v>376912.24916000001</v>
      </c>
      <c r="F112" s="28">
        <v>2356063.4933300004</v>
      </c>
      <c r="G112" s="28">
        <v>137527.56685</v>
      </c>
      <c r="H112" s="28">
        <v>63993.813259999995</v>
      </c>
      <c r="I112" s="28">
        <v>13425221.412099998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ht="12.75" customHeight="1" x14ac:dyDescent="0.2">
      <c r="A115" s="24"/>
      <c r="B115" s="24"/>
      <c r="C115" s="26" t="s">
        <v>107</v>
      </c>
      <c r="D115" s="23">
        <v>684315.29437000002</v>
      </c>
      <c r="E115" s="23">
        <v>24586.178189999999</v>
      </c>
      <c r="F115" s="23">
        <v>142674.15182999999</v>
      </c>
      <c r="G115" s="23">
        <v>8970.9928600000003</v>
      </c>
      <c r="H115" s="23">
        <v>4174.3488600000001</v>
      </c>
      <c r="I115" s="23">
        <v>864720.96611000004</v>
      </c>
    </row>
    <row r="116" spans="1:9" ht="12.75" customHeight="1" x14ac:dyDescent="0.2">
      <c r="A116" s="24"/>
      <c r="B116" s="24"/>
      <c r="C116" s="31" t="s">
        <v>108</v>
      </c>
      <c r="D116" s="25">
        <v>556404.63069000002</v>
      </c>
      <c r="E116" s="25">
        <v>19990.585489999998</v>
      </c>
      <c r="F116" s="25">
        <v>127519.93716</v>
      </c>
      <c r="G116" s="25">
        <v>7294.1550100000004</v>
      </c>
      <c r="H116" s="25">
        <v>3394.0889400000001</v>
      </c>
      <c r="I116" s="25">
        <v>714603.39728999999</v>
      </c>
    </row>
    <row r="117" spans="1:9" ht="12.75" customHeight="1" x14ac:dyDescent="0.2">
      <c r="A117" s="24"/>
      <c r="B117" s="24"/>
      <c r="C117" s="26" t="s">
        <v>109</v>
      </c>
      <c r="D117" s="23">
        <v>719283.30783000006</v>
      </c>
      <c r="E117" s="23">
        <v>25842.513999999999</v>
      </c>
      <c r="F117" s="23">
        <v>156076.70895999999</v>
      </c>
      <c r="G117" s="23">
        <v>9429.4041199999992</v>
      </c>
      <c r="H117" s="23">
        <v>4387.6550699999998</v>
      </c>
      <c r="I117" s="23">
        <v>915019.58997999993</v>
      </c>
    </row>
    <row r="118" spans="1:9" ht="12.75" customHeight="1" x14ac:dyDescent="0.2">
      <c r="A118" s="24"/>
      <c r="B118" s="24"/>
      <c r="C118" s="31" t="s">
        <v>110</v>
      </c>
      <c r="D118" s="25">
        <v>540761.04572000005</v>
      </c>
      <c r="E118" s="25">
        <v>19428.540519999999</v>
      </c>
      <c r="F118" s="25">
        <v>101980.11206</v>
      </c>
      <c r="G118" s="25">
        <v>7089.0762800000002</v>
      </c>
      <c r="H118" s="25">
        <v>3298.6624700000002</v>
      </c>
      <c r="I118" s="25">
        <v>672557.43705000007</v>
      </c>
    </row>
    <row r="119" spans="1:9" ht="12.75" customHeight="1" x14ac:dyDescent="0.2">
      <c r="A119" s="24"/>
      <c r="B119" s="24"/>
      <c r="C119" s="26" t="s">
        <v>111</v>
      </c>
      <c r="D119" s="23">
        <v>743208.79073000001</v>
      </c>
      <c r="E119" s="23">
        <v>26702.11219</v>
      </c>
      <c r="F119" s="23">
        <v>127710.09623</v>
      </c>
      <c r="G119" s="23">
        <v>9743.05393</v>
      </c>
      <c r="H119" s="23">
        <v>4533.6014299999997</v>
      </c>
      <c r="I119" s="23">
        <v>911897.65450999991</v>
      </c>
    </row>
    <row r="120" spans="1:9" ht="12.75" customHeight="1" x14ac:dyDescent="0.2">
      <c r="A120" s="24"/>
      <c r="B120" s="24"/>
      <c r="C120" s="31" t="s">
        <v>112</v>
      </c>
      <c r="D120" s="25">
        <v>687075.92700000003</v>
      </c>
      <c r="E120" s="25">
        <v>24685.362589999997</v>
      </c>
      <c r="F120" s="25">
        <v>153736.28971000001</v>
      </c>
      <c r="G120" s="25">
        <v>9007.1832299999987</v>
      </c>
      <c r="H120" s="25">
        <v>4191.1888200000003</v>
      </c>
      <c r="I120" s="25">
        <v>878695.95134999999</v>
      </c>
    </row>
    <row r="121" spans="1:9" ht="12.75" customHeight="1" x14ac:dyDescent="0.25">
      <c r="A121" s="21"/>
      <c r="B121" s="21"/>
      <c r="C121" s="26" t="s">
        <v>113</v>
      </c>
      <c r="D121" s="23">
        <v>481867.54934999999</v>
      </c>
      <c r="E121" s="23">
        <v>17312.606520000001</v>
      </c>
      <c r="F121" s="23">
        <v>71408.385559999995</v>
      </c>
      <c r="G121" s="23">
        <v>6317.0152099999996</v>
      </c>
      <c r="H121" s="23">
        <v>2939.4099000000001</v>
      </c>
      <c r="I121" s="23">
        <v>579844.96653999994</v>
      </c>
    </row>
    <row r="122" spans="1:9" ht="12.75" customHeight="1" x14ac:dyDescent="0.2">
      <c r="A122" s="24"/>
      <c r="B122" s="24"/>
      <c r="C122" s="31" t="s">
        <v>114</v>
      </c>
      <c r="D122" s="25">
        <v>964059.40209999995</v>
      </c>
      <c r="E122" s="25">
        <v>34636.864670000003</v>
      </c>
      <c r="F122" s="25">
        <v>212469.84224999999</v>
      </c>
      <c r="G122" s="25">
        <v>12638.282950000001</v>
      </c>
      <c r="H122" s="25">
        <v>5880.7985699999999</v>
      </c>
      <c r="I122" s="25">
        <v>1229685.1905399999</v>
      </c>
    </row>
    <row r="123" spans="1:9" ht="15" x14ac:dyDescent="0.25">
      <c r="A123" s="21"/>
      <c r="B123" s="21"/>
      <c r="C123" s="27" t="s">
        <v>115</v>
      </c>
      <c r="D123" s="28">
        <v>5376975.9477899997</v>
      </c>
      <c r="E123" s="28">
        <v>193184.76417000001</v>
      </c>
      <c r="F123" s="28">
        <v>1093575.5237599998</v>
      </c>
      <c r="G123" s="28">
        <v>70489.163590000011</v>
      </c>
      <c r="H123" s="28">
        <v>32799.754059999999</v>
      </c>
      <c r="I123" s="28">
        <v>6767025.1533699995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ht="12.75" customHeight="1" x14ac:dyDescent="0.2">
      <c r="A126" s="24"/>
      <c r="B126" s="24"/>
      <c r="C126" s="26" t="s">
        <v>117</v>
      </c>
      <c r="D126" s="23">
        <v>517851.71344999998</v>
      </c>
      <c r="E126" s="23">
        <v>18605.45074</v>
      </c>
      <c r="F126" s="23">
        <v>117814.51106999999</v>
      </c>
      <c r="G126" s="23">
        <v>6788.7476399999996</v>
      </c>
      <c r="H126" s="23">
        <v>3158.9146700000001</v>
      </c>
      <c r="I126" s="23">
        <v>664219.33756999997</v>
      </c>
    </row>
    <row r="127" spans="1:9" ht="12.75" customHeight="1" x14ac:dyDescent="0.25">
      <c r="A127" s="21"/>
      <c r="B127" s="21"/>
      <c r="C127" s="31" t="s">
        <v>118</v>
      </c>
      <c r="D127" s="25">
        <v>613626.61329999997</v>
      </c>
      <c r="E127" s="25">
        <v>22046.465100000001</v>
      </c>
      <c r="F127" s="25">
        <v>148583.71044</v>
      </c>
      <c r="G127" s="25">
        <v>8044.3034700000007</v>
      </c>
      <c r="H127" s="25">
        <v>3743.1452100000001</v>
      </c>
      <c r="I127" s="25">
        <v>796044.23751999997</v>
      </c>
    </row>
    <row r="128" spans="1:9" ht="12.75" customHeight="1" x14ac:dyDescent="0.2">
      <c r="A128" s="24"/>
      <c r="B128" s="24"/>
      <c r="C128" s="26" t="s">
        <v>119</v>
      </c>
      <c r="D128" s="23">
        <v>1237709.30855</v>
      </c>
      <c r="E128" s="23">
        <v>44468.597819999995</v>
      </c>
      <c r="F128" s="23">
        <v>294315.03492000001</v>
      </c>
      <c r="G128" s="23">
        <v>16225.68144</v>
      </c>
      <c r="H128" s="23">
        <v>7550.0734300000004</v>
      </c>
      <c r="I128" s="23">
        <v>1600268.6961599998</v>
      </c>
    </row>
    <row r="129" spans="1:9" ht="12.75" customHeight="1" x14ac:dyDescent="0.25">
      <c r="A129" s="21"/>
      <c r="B129" s="21"/>
      <c r="C129" s="31" t="s">
        <v>120</v>
      </c>
      <c r="D129" s="25">
        <v>589941.65543000004</v>
      </c>
      <c r="E129" s="25">
        <v>21195.508529999999</v>
      </c>
      <c r="F129" s="25">
        <v>129121.66159</v>
      </c>
      <c r="G129" s="25">
        <v>7733.8068000000003</v>
      </c>
      <c r="H129" s="25">
        <v>3598.6660700000002</v>
      </c>
      <c r="I129" s="25">
        <v>751591.29842000001</v>
      </c>
    </row>
    <row r="130" spans="1:9" ht="12.75" customHeight="1" x14ac:dyDescent="0.2">
      <c r="A130" s="24"/>
      <c r="B130" s="24"/>
      <c r="C130" s="26" t="s">
        <v>121</v>
      </c>
      <c r="D130" s="23">
        <v>523001.3811</v>
      </c>
      <c r="E130" s="23">
        <v>18790.46874</v>
      </c>
      <c r="F130" s="23">
        <v>114607.40531</v>
      </c>
      <c r="G130" s="23">
        <v>6856.2569299999996</v>
      </c>
      <c r="H130" s="23">
        <v>3190.3278399999999</v>
      </c>
      <c r="I130" s="23">
        <v>666445.83991999994</v>
      </c>
    </row>
    <row r="131" spans="1:9" ht="12.75" customHeight="1" x14ac:dyDescent="0.25">
      <c r="A131" s="21"/>
      <c r="B131" s="21"/>
      <c r="C131" s="31" t="s">
        <v>122</v>
      </c>
      <c r="D131" s="25">
        <v>700133.19241000002</v>
      </c>
      <c r="E131" s="25">
        <v>25154.4859</v>
      </c>
      <c r="F131" s="25">
        <v>157952.70126999999</v>
      </c>
      <c r="G131" s="25">
        <v>9178.3567299999995</v>
      </c>
      <c r="H131" s="25">
        <v>4270.8386399999999</v>
      </c>
      <c r="I131" s="25">
        <v>896689.57495000004</v>
      </c>
    </row>
    <row r="132" spans="1:9" ht="12.75" customHeight="1" x14ac:dyDescent="0.2">
      <c r="A132" s="24"/>
      <c r="B132" s="24"/>
      <c r="C132" s="26" t="s">
        <v>123</v>
      </c>
      <c r="D132" s="23">
        <v>928757.62639000011</v>
      </c>
      <c r="E132" s="23">
        <v>33368.537409999997</v>
      </c>
      <c r="F132" s="23">
        <v>202457.23613</v>
      </c>
      <c r="G132" s="23">
        <v>12175.49625</v>
      </c>
      <c r="H132" s="23">
        <v>5665.4564</v>
      </c>
      <c r="I132" s="23">
        <v>1182424.3525800002</v>
      </c>
    </row>
    <row r="133" spans="1:9" ht="12.75" customHeight="1" x14ac:dyDescent="0.2">
      <c r="A133" s="24"/>
      <c r="B133" s="24"/>
      <c r="C133" s="31" t="s">
        <v>124</v>
      </c>
      <c r="D133" s="25">
        <v>631134.94279</v>
      </c>
      <c r="E133" s="25">
        <v>22675.506880000001</v>
      </c>
      <c r="F133" s="25">
        <v>136424.50104</v>
      </c>
      <c r="G133" s="25">
        <v>8273.8279500000008</v>
      </c>
      <c r="H133" s="25">
        <v>3849.9466900000002</v>
      </c>
      <c r="I133" s="25">
        <v>802358.72534999996</v>
      </c>
    </row>
    <row r="134" spans="1:9" ht="12.75" customHeight="1" x14ac:dyDescent="0.2">
      <c r="A134" s="24"/>
      <c r="B134" s="24"/>
      <c r="C134" s="26" t="s">
        <v>125</v>
      </c>
      <c r="D134" s="23">
        <v>685716.55527999997</v>
      </c>
      <c r="E134" s="23">
        <v>24636.52289</v>
      </c>
      <c r="F134" s="23">
        <v>137996.97023000001</v>
      </c>
      <c r="G134" s="23">
        <v>8989.3626100000001</v>
      </c>
      <c r="H134" s="23">
        <v>4182.8966</v>
      </c>
      <c r="I134" s="23">
        <v>861522.30761000002</v>
      </c>
    </row>
    <row r="135" spans="1:9" ht="12.75" customHeight="1" x14ac:dyDescent="0.2">
      <c r="A135" s="24"/>
      <c r="B135" s="24"/>
      <c r="C135" s="31" t="s">
        <v>126</v>
      </c>
      <c r="D135" s="25">
        <v>780460.44060000009</v>
      </c>
      <c r="E135" s="25">
        <v>28040.49481</v>
      </c>
      <c r="F135" s="25">
        <v>161408.47657</v>
      </c>
      <c r="G135" s="25">
        <v>10231.402399999999</v>
      </c>
      <c r="H135" s="25">
        <v>4760.8379100000002</v>
      </c>
      <c r="I135" s="25">
        <v>984901.65229000011</v>
      </c>
    </row>
    <row r="136" spans="1:9" ht="12.75" customHeight="1" x14ac:dyDescent="0.2">
      <c r="A136" s="24"/>
      <c r="B136" s="24"/>
      <c r="C136" s="26" t="s">
        <v>127</v>
      </c>
      <c r="D136" s="23">
        <v>652760.57412999996</v>
      </c>
      <c r="E136" s="23">
        <v>23452.475660000004</v>
      </c>
      <c r="F136" s="23">
        <v>151191.08377</v>
      </c>
      <c r="G136" s="23">
        <v>8557.3279899999998</v>
      </c>
      <c r="H136" s="23">
        <v>3981.8638599999999</v>
      </c>
      <c r="I136" s="23">
        <v>839943.32541000005</v>
      </c>
    </row>
    <row r="137" spans="1:9" ht="12.75" customHeight="1" x14ac:dyDescent="0.2">
      <c r="A137" s="24"/>
      <c r="B137" s="24"/>
      <c r="C137" s="31" t="s">
        <v>128</v>
      </c>
      <c r="D137" s="25">
        <v>618776.28095000004</v>
      </c>
      <c r="E137" s="25">
        <v>22231.483090000002</v>
      </c>
      <c r="F137" s="25">
        <v>129597.05925000001</v>
      </c>
      <c r="G137" s="25">
        <v>8111.8127400000003</v>
      </c>
      <c r="H137" s="25">
        <v>3774.5583799999999</v>
      </c>
      <c r="I137" s="25">
        <v>782491.19441</v>
      </c>
    </row>
    <row r="138" spans="1:9" ht="12.75" customHeight="1" x14ac:dyDescent="0.2">
      <c r="A138" s="24"/>
      <c r="B138" s="24"/>
      <c r="C138" s="26" t="s">
        <v>129</v>
      </c>
      <c r="D138" s="23">
        <v>516822.05017000006</v>
      </c>
      <c r="E138" s="23">
        <v>18568.456839999999</v>
      </c>
      <c r="F138" s="23">
        <v>122850.06937</v>
      </c>
      <c r="G138" s="23">
        <v>6775.2493400000003</v>
      </c>
      <c r="H138" s="23">
        <v>3152.6336900000001</v>
      </c>
      <c r="I138" s="23">
        <v>668168.45941000001</v>
      </c>
    </row>
    <row r="139" spans="1:9" ht="12.75" customHeight="1" x14ac:dyDescent="0.25">
      <c r="A139" s="21"/>
      <c r="B139" s="21"/>
      <c r="C139" s="31" t="s">
        <v>130</v>
      </c>
      <c r="D139" s="25">
        <v>542569.03712999995</v>
      </c>
      <c r="E139" s="25">
        <v>19493.498299999999</v>
      </c>
      <c r="F139" s="25">
        <v>70293.029509999993</v>
      </c>
      <c r="G139" s="25">
        <v>7112.7780499999999</v>
      </c>
      <c r="H139" s="25">
        <v>3309.6912900000002</v>
      </c>
      <c r="I139" s="25">
        <v>642778.03428000002</v>
      </c>
    </row>
    <row r="140" spans="1:9" ht="12.75" customHeight="1" x14ac:dyDescent="0.2">
      <c r="A140" s="24"/>
      <c r="B140" s="24"/>
      <c r="C140" s="26" t="s">
        <v>131</v>
      </c>
      <c r="D140" s="23">
        <v>475628.76280999999</v>
      </c>
      <c r="E140" s="23">
        <v>17088.45851</v>
      </c>
      <c r="F140" s="23">
        <v>109707.1525</v>
      </c>
      <c r="G140" s="23">
        <v>6235.2281899999998</v>
      </c>
      <c r="H140" s="23">
        <v>2901.3530700000001</v>
      </c>
      <c r="I140" s="23">
        <v>611560.95507999999</v>
      </c>
    </row>
    <row r="141" spans="1:9" ht="12.75" customHeight="1" x14ac:dyDescent="0.25">
      <c r="A141" s="21"/>
      <c r="B141" s="21"/>
      <c r="C141" s="31" t="s">
        <v>132</v>
      </c>
      <c r="D141" s="25">
        <v>473569.43625999999</v>
      </c>
      <c r="E141" s="25">
        <v>17014.470730000001</v>
      </c>
      <c r="F141" s="25">
        <v>73551.331940000004</v>
      </c>
      <c r="G141" s="25">
        <v>6208.2315500000004</v>
      </c>
      <c r="H141" s="25">
        <v>2888.7910999999999</v>
      </c>
      <c r="I141" s="25">
        <v>573232.26157999993</v>
      </c>
    </row>
    <row r="142" spans="1:9" ht="12.75" customHeight="1" x14ac:dyDescent="0.2">
      <c r="A142" s="24"/>
      <c r="B142" s="24"/>
      <c r="C142" s="26" t="s">
        <v>133</v>
      </c>
      <c r="D142" s="23">
        <v>560076.01535999996</v>
      </c>
      <c r="E142" s="23">
        <v>20122.491529999999</v>
      </c>
      <c r="F142" s="23">
        <v>111137.00238999999</v>
      </c>
      <c r="G142" s="23">
        <v>7342.2848300000005</v>
      </c>
      <c r="H142" s="23">
        <v>3416.48452</v>
      </c>
      <c r="I142" s="23">
        <v>702094.27862999996</v>
      </c>
    </row>
    <row r="143" spans="1:9" ht="15" x14ac:dyDescent="0.25">
      <c r="A143" s="24"/>
      <c r="B143" s="24"/>
      <c r="C143" s="27" t="s">
        <v>134</v>
      </c>
      <c r="D143" s="28">
        <v>11048535.58611</v>
      </c>
      <c r="E143" s="28">
        <v>396953.37348000001</v>
      </c>
      <c r="F143" s="28">
        <v>2369008.9372999999</v>
      </c>
      <c r="G143" s="28">
        <v>144840.15490999995</v>
      </c>
      <c r="H143" s="28">
        <v>67396.479370000015</v>
      </c>
      <c r="I143" s="28">
        <v>14026734.531169999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ht="12.75" customHeight="1" x14ac:dyDescent="0.2">
      <c r="A146" s="24"/>
      <c r="B146" s="24"/>
      <c r="C146" s="26" t="s">
        <v>136</v>
      </c>
      <c r="D146" s="23">
        <v>717679.35730000003</v>
      </c>
      <c r="E146" s="23">
        <v>25784.887040000001</v>
      </c>
      <c r="F146" s="23">
        <v>149238.29644999999</v>
      </c>
      <c r="G146" s="23">
        <v>9408.3772199999985</v>
      </c>
      <c r="H146" s="23">
        <v>4377.8709099999996</v>
      </c>
      <c r="I146" s="23">
        <v>906488.78891999996</v>
      </c>
    </row>
    <row r="147" spans="1:9" ht="12.75" customHeight="1" x14ac:dyDescent="0.2">
      <c r="A147" s="24"/>
      <c r="B147" s="24"/>
      <c r="C147" s="31" t="s">
        <v>137</v>
      </c>
      <c r="D147" s="25">
        <v>608914.75524000009</v>
      </c>
      <c r="E147" s="25">
        <v>21877.176780000002</v>
      </c>
      <c r="F147" s="25">
        <v>125216.08696</v>
      </c>
      <c r="G147" s="25">
        <v>7982.5336099999995</v>
      </c>
      <c r="H147" s="25">
        <v>3714.4027000000001</v>
      </c>
      <c r="I147" s="25">
        <v>767704.95529000007</v>
      </c>
    </row>
    <row r="148" spans="1:9" ht="12.75" customHeight="1" x14ac:dyDescent="0.2">
      <c r="A148" s="24"/>
      <c r="B148" s="24"/>
      <c r="C148" s="26" t="s">
        <v>138</v>
      </c>
      <c r="D148" s="23">
        <v>586941.84902999992</v>
      </c>
      <c r="E148" s="23">
        <v>21087.731059999998</v>
      </c>
      <c r="F148" s="23">
        <v>131944.79230999999</v>
      </c>
      <c r="G148" s="23">
        <v>7694.4809999999998</v>
      </c>
      <c r="H148" s="23">
        <v>3580.3671300000001</v>
      </c>
      <c r="I148" s="23">
        <v>751249.22053000005</v>
      </c>
    </row>
    <row r="149" spans="1:9" ht="12.75" customHeight="1" x14ac:dyDescent="0.2">
      <c r="A149" s="24"/>
      <c r="B149" s="24"/>
      <c r="C149" s="31" t="s">
        <v>139</v>
      </c>
      <c r="D149" s="25">
        <v>1163722.19172</v>
      </c>
      <c r="E149" s="25">
        <v>41810.378060000003</v>
      </c>
      <c r="F149" s="25">
        <v>155155.16888000001</v>
      </c>
      <c r="G149" s="25">
        <v>15255.75137</v>
      </c>
      <c r="H149" s="25">
        <v>7098.7491900000005</v>
      </c>
      <c r="I149" s="25">
        <v>1383042.2392200001</v>
      </c>
    </row>
    <row r="150" spans="1:9" ht="12.75" customHeight="1" x14ac:dyDescent="0.2">
      <c r="A150" s="24"/>
      <c r="B150" s="24"/>
      <c r="C150" s="26" t="s">
        <v>140</v>
      </c>
      <c r="D150" s="23">
        <v>642972.01667000004</v>
      </c>
      <c r="E150" s="23">
        <v>23100.790959999998</v>
      </c>
      <c r="F150" s="23">
        <v>146221.34976000001</v>
      </c>
      <c r="G150" s="23">
        <v>8429.0054300000011</v>
      </c>
      <c r="H150" s="23">
        <v>3922.1532900000002</v>
      </c>
      <c r="I150" s="23">
        <v>824645.31611000001</v>
      </c>
    </row>
    <row r="151" spans="1:9" ht="12.75" customHeight="1" x14ac:dyDescent="0.2">
      <c r="A151" s="24"/>
      <c r="B151" s="24"/>
      <c r="C151" s="31" t="s">
        <v>141</v>
      </c>
      <c r="D151" s="25">
        <v>711086.53954000003</v>
      </c>
      <c r="E151" s="25">
        <v>25548.019330000003</v>
      </c>
      <c r="F151" s="25">
        <v>148594.68116000001</v>
      </c>
      <c r="G151" s="25">
        <v>9321.9490399999995</v>
      </c>
      <c r="H151" s="25">
        <v>4337.6544700000004</v>
      </c>
      <c r="I151" s="25">
        <v>898888.84353999991</v>
      </c>
    </row>
    <row r="152" spans="1:9" ht="12.75" customHeight="1" x14ac:dyDescent="0.2">
      <c r="A152" s="24"/>
      <c r="B152" s="24"/>
      <c r="C152" s="26" t="s">
        <v>142</v>
      </c>
      <c r="D152" s="23">
        <v>593534.66677999997</v>
      </c>
      <c r="E152" s="23">
        <v>21324.598760000001</v>
      </c>
      <c r="F152" s="23">
        <v>163035.79933000001</v>
      </c>
      <c r="G152" s="23">
        <v>7780.9091900000003</v>
      </c>
      <c r="H152" s="23">
        <v>3620.5835699999998</v>
      </c>
      <c r="I152" s="23">
        <v>789296.55762999994</v>
      </c>
    </row>
    <row r="153" spans="1:9" ht="12.75" customHeight="1" x14ac:dyDescent="0.2">
      <c r="A153" s="24"/>
      <c r="B153" s="24"/>
      <c r="C153" s="31" t="s">
        <v>143</v>
      </c>
      <c r="D153" s="25">
        <v>1163722.19172</v>
      </c>
      <c r="E153" s="25">
        <v>41810.378060000003</v>
      </c>
      <c r="F153" s="25">
        <v>227993.40432999999</v>
      </c>
      <c r="G153" s="25">
        <v>15255.75137</v>
      </c>
      <c r="H153" s="25">
        <v>7098.7491900000005</v>
      </c>
      <c r="I153" s="25">
        <v>1455880.4746699999</v>
      </c>
    </row>
    <row r="154" spans="1:9" ht="12.75" customHeight="1" x14ac:dyDescent="0.2">
      <c r="A154" s="24"/>
      <c r="B154" s="24"/>
      <c r="C154" s="26" t="s">
        <v>144</v>
      </c>
      <c r="D154" s="23">
        <v>729763.71252000006</v>
      </c>
      <c r="E154" s="23">
        <v>26219.055480000003</v>
      </c>
      <c r="F154" s="23">
        <v>164685.06353000001</v>
      </c>
      <c r="G154" s="23">
        <v>9566.796409999999</v>
      </c>
      <c r="H154" s="23">
        <v>4451.5859399999999</v>
      </c>
      <c r="I154" s="23">
        <v>934686.21387999994</v>
      </c>
    </row>
    <row r="155" spans="1:9" ht="12.75" customHeight="1" x14ac:dyDescent="0.2">
      <c r="A155" s="24"/>
      <c r="B155" s="24"/>
      <c r="C155" s="31" t="s">
        <v>145</v>
      </c>
      <c r="D155" s="25">
        <v>707790.80630000005</v>
      </c>
      <c r="E155" s="25">
        <v>25429.609750000003</v>
      </c>
      <c r="F155" s="25">
        <v>259848.70451000001</v>
      </c>
      <c r="G155" s="25">
        <v>9278.7438000000002</v>
      </c>
      <c r="H155" s="25">
        <v>4317.5503799999997</v>
      </c>
      <c r="I155" s="25">
        <v>1006665.4147400002</v>
      </c>
    </row>
    <row r="156" spans="1:9" ht="15" x14ac:dyDescent="0.25">
      <c r="A156" s="24"/>
      <c r="B156" s="24"/>
      <c r="C156" s="27" t="s">
        <v>146</v>
      </c>
      <c r="D156" s="28">
        <v>7626128.0868199999</v>
      </c>
      <c r="E156" s="28">
        <v>273992.62528000004</v>
      </c>
      <c r="F156" s="28">
        <v>1671933.3472200001</v>
      </c>
      <c r="G156" s="28">
        <v>99974.298439999984</v>
      </c>
      <c r="H156" s="28">
        <v>46519.666769999996</v>
      </c>
      <c r="I156" s="28">
        <v>9718548.024530001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147</v>
      </c>
      <c r="D158" s="18"/>
      <c r="E158" s="18"/>
      <c r="F158" s="18"/>
      <c r="G158" s="18"/>
      <c r="H158" s="18"/>
      <c r="I158" s="19"/>
    </row>
    <row r="159" spans="1:9" ht="12.75" customHeight="1" x14ac:dyDescent="0.2">
      <c r="A159" s="24"/>
      <c r="B159" s="24"/>
      <c r="C159" s="26" t="s">
        <v>148</v>
      </c>
      <c r="D159" s="23">
        <v>476536.81229999999</v>
      </c>
      <c r="E159" s="23">
        <v>17121.083039999998</v>
      </c>
      <c r="F159" s="23">
        <v>92585.522899999996</v>
      </c>
      <c r="G159" s="23">
        <v>6247.1322099999998</v>
      </c>
      <c r="H159" s="23">
        <v>2906.8921999999998</v>
      </c>
      <c r="I159" s="23">
        <v>595397.44264999998</v>
      </c>
    </row>
    <row r="160" spans="1:9" ht="12.75" customHeight="1" x14ac:dyDescent="0.25">
      <c r="A160" s="21"/>
      <c r="B160" s="21"/>
      <c r="C160" s="31" t="s">
        <v>149</v>
      </c>
      <c r="D160" s="25">
        <v>554961.48057999997</v>
      </c>
      <c r="E160" s="25">
        <v>19938.735789999999</v>
      </c>
      <c r="F160" s="25">
        <v>129447.12613999999</v>
      </c>
      <c r="G160" s="25">
        <v>7275.2361099999998</v>
      </c>
      <c r="H160" s="25">
        <v>3385.2856700000002</v>
      </c>
      <c r="I160" s="25">
        <v>715007.86429000006</v>
      </c>
    </row>
    <row r="161" spans="1:9" ht="12.75" customHeight="1" x14ac:dyDescent="0.2">
      <c r="A161" s="24"/>
      <c r="B161" s="24"/>
      <c r="C161" s="26" t="s">
        <v>150</v>
      </c>
      <c r="D161" s="23">
        <v>606629.76757999999</v>
      </c>
      <c r="E161" s="23">
        <v>21795.081429999998</v>
      </c>
      <c r="F161" s="23">
        <v>110412.93518</v>
      </c>
      <c r="G161" s="23">
        <v>7952.5787</v>
      </c>
      <c r="H161" s="23">
        <v>3700.4641900000001</v>
      </c>
      <c r="I161" s="23">
        <v>750490.82708000008</v>
      </c>
    </row>
    <row r="162" spans="1:9" ht="12.75" customHeight="1" x14ac:dyDescent="0.2">
      <c r="A162" s="24"/>
      <c r="B162" s="24"/>
      <c r="C162" s="31" t="s">
        <v>151</v>
      </c>
      <c r="D162" s="25">
        <v>902798.49095000001</v>
      </c>
      <c r="E162" s="25">
        <v>32435.87386</v>
      </c>
      <c r="F162" s="25">
        <v>182421.05317999999</v>
      </c>
      <c r="G162" s="25">
        <v>11835.186379999999</v>
      </c>
      <c r="H162" s="25">
        <v>5507.1046800000004</v>
      </c>
      <c r="I162" s="25">
        <v>1134997.7090499999</v>
      </c>
    </row>
    <row r="163" spans="1:9" ht="15" x14ac:dyDescent="0.25">
      <c r="A163" s="24"/>
      <c r="B163" s="24"/>
      <c r="C163" s="27" t="s">
        <v>152</v>
      </c>
      <c r="D163" s="28">
        <v>2540926.5514099998</v>
      </c>
      <c r="E163" s="28">
        <v>91290.774119999987</v>
      </c>
      <c r="F163" s="28">
        <v>514866.63739999995</v>
      </c>
      <c r="G163" s="28">
        <v>33310.133399999999</v>
      </c>
      <c r="H163" s="28">
        <v>15499.746740000001</v>
      </c>
      <c r="I163" s="28">
        <v>3195893.8430699999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153</v>
      </c>
      <c r="D165" s="18"/>
      <c r="E165" s="18"/>
      <c r="F165" s="18"/>
      <c r="G165" s="18"/>
      <c r="H165" s="18"/>
      <c r="I165" s="19"/>
    </row>
    <row r="166" spans="1:9" ht="12.75" customHeight="1" x14ac:dyDescent="0.2">
      <c r="A166" s="24"/>
      <c r="B166" s="24"/>
      <c r="C166" s="26" t="s">
        <v>154</v>
      </c>
      <c r="D166" s="23">
        <v>1094360.45205</v>
      </c>
      <c r="E166" s="23">
        <v>39318.339510000005</v>
      </c>
      <c r="F166" s="23">
        <v>263831.07415</v>
      </c>
      <c r="G166" s="23">
        <v>14346.457439999998</v>
      </c>
      <c r="H166" s="23">
        <v>6675.63994</v>
      </c>
      <c r="I166" s="23">
        <v>1418531.96309</v>
      </c>
    </row>
    <row r="167" spans="1:9" ht="12.75" customHeight="1" x14ac:dyDescent="0.2">
      <c r="A167" s="24"/>
      <c r="B167" s="24"/>
      <c r="C167" s="31" t="s">
        <v>155</v>
      </c>
      <c r="D167" s="25">
        <v>1002012.35806</v>
      </c>
      <c r="E167" s="25">
        <v>36000.443930000001</v>
      </c>
      <c r="F167" s="25">
        <v>83929.628570000001</v>
      </c>
      <c r="G167" s="25">
        <v>13135.825150000001</v>
      </c>
      <c r="H167" s="25">
        <v>6112.3130499999997</v>
      </c>
      <c r="I167" s="25">
        <v>1141190.5687599999</v>
      </c>
    </row>
    <row r="168" spans="1:9" ht="12.75" customHeight="1" x14ac:dyDescent="0.2">
      <c r="A168" s="24"/>
      <c r="B168" s="24"/>
      <c r="C168" s="26" t="s">
        <v>156</v>
      </c>
      <c r="D168" s="23">
        <v>1064205.64145</v>
      </c>
      <c r="E168" s="23">
        <v>38234.933149999997</v>
      </c>
      <c r="F168" s="23">
        <v>227313.21999000001</v>
      </c>
      <c r="G168" s="23">
        <v>13951.1446</v>
      </c>
      <c r="H168" s="23">
        <v>6491.69445</v>
      </c>
      <c r="I168" s="23">
        <v>1350196.6336400001</v>
      </c>
    </row>
    <row r="169" spans="1:9" ht="12.75" customHeight="1" x14ac:dyDescent="0.2">
      <c r="A169" s="24"/>
      <c r="B169" s="24"/>
      <c r="C169" s="31" t="s">
        <v>157</v>
      </c>
      <c r="D169" s="25">
        <v>1067033.8373</v>
      </c>
      <c r="E169" s="25">
        <v>38336.544979999999</v>
      </c>
      <c r="F169" s="25">
        <v>256937.80807</v>
      </c>
      <c r="G169" s="25">
        <v>13988.220679999999</v>
      </c>
      <c r="H169" s="25">
        <v>6508.9465499999997</v>
      </c>
      <c r="I169" s="25">
        <v>1382805.3575799998</v>
      </c>
    </row>
    <row r="170" spans="1:9" ht="12.75" customHeight="1" x14ac:dyDescent="0.2">
      <c r="A170" s="24"/>
      <c r="B170" s="24"/>
      <c r="C170" s="26" t="s">
        <v>158</v>
      </c>
      <c r="D170" s="23">
        <v>661827.55651000002</v>
      </c>
      <c r="E170" s="23">
        <v>23778.235520000002</v>
      </c>
      <c r="F170" s="23">
        <v>258802.82965999999</v>
      </c>
      <c r="G170" s="23">
        <v>8676.1910900000003</v>
      </c>
      <c r="H170" s="23">
        <v>4037.1727999999998</v>
      </c>
      <c r="I170" s="23">
        <v>957121.98557999998</v>
      </c>
    </row>
    <row r="171" spans="1:9" ht="12.75" customHeight="1" x14ac:dyDescent="0.2">
      <c r="A171" s="24"/>
      <c r="B171" s="24"/>
      <c r="C171" s="31" t="s">
        <v>159</v>
      </c>
      <c r="D171" s="25">
        <v>1389313.0377</v>
      </c>
      <c r="E171" s="25">
        <v>49915.438379999992</v>
      </c>
      <c r="F171" s="25">
        <v>342553.26987999998</v>
      </c>
      <c r="G171" s="25">
        <v>18213.122239999997</v>
      </c>
      <c r="H171" s="25">
        <v>8474.8619500000004</v>
      </c>
      <c r="I171" s="25">
        <v>1808469.73015</v>
      </c>
    </row>
    <row r="172" spans="1:9" ht="12.75" customHeight="1" x14ac:dyDescent="0.2">
      <c r="A172" s="24"/>
      <c r="B172" s="24"/>
      <c r="C172" s="26" t="s">
        <v>160</v>
      </c>
      <c r="D172" s="23">
        <v>2084757.3435500001</v>
      </c>
      <c r="E172" s="23">
        <v>74901.461299999995</v>
      </c>
      <c r="F172" s="23">
        <v>835569.89942999999</v>
      </c>
      <c r="G172" s="23">
        <v>27330.011350000001</v>
      </c>
      <c r="H172" s="23">
        <v>12717.09871</v>
      </c>
      <c r="I172" s="23">
        <v>3035275.81434</v>
      </c>
    </row>
    <row r="173" spans="1:9" ht="12.75" customHeight="1" x14ac:dyDescent="0.2">
      <c r="A173" s="24"/>
      <c r="B173" s="24"/>
      <c r="C173" s="31" t="s">
        <v>161</v>
      </c>
      <c r="D173" s="25">
        <v>1110381.03972</v>
      </c>
      <c r="E173" s="25">
        <v>39893.929489999995</v>
      </c>
      <c r="F173" s="25">
        <v>247868.68346</v>
      </c>
      <c r="G173" s="25">
        <v>14556.478459999998</v>
      </c>
      <c r="H173" s="25">
        <v>6773.3661400000001</v>
      </c>
      <c r="I173" s="25">
        <v>1419473.4972700002</v>
      </c>
    </row>
    <row r="174" spans="1:9" ht="15" x14ac:dyDescent="0.25">
      <c r="A174" s="24"/>
      <c r="B174" s="24"/>
      <c r="C174" s="27" t="s">
        <v>162</v>
      </c>
      <c r="D174" s="28">
        <v>9473891.2663400006</v>
      </c>
      <c r="E174" s="28">
        <v>340379.32626</v>
      </c>
      <c r="F174" s="28">
        <v>2516806.4132099999</v>
      </c>
      <c r="G174" s="28">
        <v>124197.45100999999</v>
      </c>
      <c r="H174" s="28">
        <v>57791.093589999997</v>
      </c>
      <c r="I174" s="28">
        <v>12513065.550410001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163</v>
      </c>
      <c r="D176" s="18"/>
      <c r="E176" s="18"/>
      <c r="F176" s="18"/>
      <c r="G176" s="18"/>
      <c r="H176" s="18"/>
      <c r="I176" s="19"/>
    </row>
    <row r="177" spans="1:9" ht="12.75" customHeight="1" x14ac:dyDescent="0.2">
      <c r="A177" s="24"/>
      <c r="B177" s="24"/>
      <c r="C177" s="26" t="s">
        <v>164</v>
      </c>
      <c r="D177" s="23">
        <v>865945.46401</v>
      </c>
      <c r="E177" s="23">
        <v>31111.813020000001</v>
      </c>
      <c r="F177" s="23">
        <v>92099.154519999996</v>
      </c>
      <c r="G177" s="23">
        <v>11352.06364</v>
      </c>
      <c r="H177" s="23">
        <v>5282.2998100000004</v>
      </c>
      <c r="I177" s="23">
        <v>1005790.7949999999</v>
      </c>
    </row>
    <row r="178" spans="1:9" ht="12.75" customHeight="1" x14ac:dyDescent="0.2">
      <c r="A178" s="24"/>
      <c r="B178" s="24"/>
      <c r="C178" s="31" t="s">
        <v>165</v>
      </c>
      <c r="D178" s="25">
        <v>890466.85439999995</v>
      </c>
      <c r="E178" s="25">
        <v>31992.821049999999</v>
      </c>
      <c r="F178" s="25">
        <v>212747.76704000001</v>
      </c>
      <c r="G178" s="25">
        <v>11673.52547</v>
      </c>
      <c r="H178" s="25">
        <v>5431.88123</v>
      </c>
      <c r="I178" s="25">
        <v>1152312.84919</v>
      </c>
    </row>
    <row r="179" spans="1:9" ht="12.75" customHeight="1" x14ac:dyDescent="0.2">
      <c r="A179" s="24"/>
      <c r="B179" s="24"/>
      <c r="C179" s="26" t="s">
        <v>166</v>
      </c>
      <c r="D179" s="23">
        <v>1519862.72025</v>
      </c>
      <c r="E179" s="23">
        <v>54605.846129999998</v>
      </c>
      <c r="F179" s="23">
        <v>430275.10901999997</v>
      </c>
      <c r="G179" s="23">
        <v>19924.55617</v>
      </c>
      <c r="H179" s="23">
        <v>9271.2199799999999</v>
      </c>
      <c r="I179" s="23">
        <v>2033939.4515499999</v>
      </c>
    </row>
    <row r="180" spans="1:9" ht="12.75" customHeight="1" x14ac:dyDescent="0.2">
      <c r="A180" s="24"/>
      <c r="B180" s="24"/>
      <c r="C180" s="31" t="s">
        <v>167</v>
      </c>
      <c r="D180" s="25">
        <v>1853180.3974299999</v>
      </c>
      <c r="E180" s="25">
        <v>66581.331519999992</v>
      </c>
      <c r="F180" s="25">
        <v>519463.36710999999</v>
      </c>
      <c r="G180" s="25">
        <v>24294.16603</v>
      </c>
      <c r="H180" s="25">
        <v>11304.470509999999</v>
      </c>
      <c r="I180" s="25">
        <v>2474823.7325999998</v>
      </c>
    </row>
    <row r="181" spans="1:9" ht="15" x14ac:dyDescent="0.25">
      <c r="A181" s="24"/>
      <c r="B181" s="24"/>
      <c r="C181" s="27" t="s">
        <v>168</v>
      </c>
      <c r="D181" s="28">
        <v>5129455.43609</v>
      </c>
      <c r="E181" s="28">
        <v>184291.81172</v>
      </c>
      <c r="F181" s="28">
        <v>1254585.39769</v>
      </c>
      <c r="G181" s="28">
        <v>67244.31130999999</v>
      </c>
      <c r="H181" s="28">
        <v>31289.871529999997</v>
      </c>
      <c r="I181" s="28">
        <v>6666866.8283399995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169</v>
      </c>
      <c r="D183" s="18"/>
      <c r="E183" s="18"/>
      <c r="F183" s="18"/>
      <c r="G183" s="18"/>
      <c r="H183" s="18"/>
      <c r="I183" s="19"/>
    </row>
    <row r="184" spans="1:9" ht="12.75" customHeight="1" x14ac:dyDescent="0.25">
      <c r="A184" s="21"/>
      <c r="B184" s="21"/>
      <c r="C184" s="26" t="s">
        <v>170</v>
      </c>
      <c r="D184" s="23">
        <v>412203.12650999997</v>
      </c>
      <c r="E184" s="23">
        <v>14809.69313</v>
      </c>
      <c r="F184" s="23">
        <v>77573.927530000001</v>
      </c>
      <c r="G184" s="23">
        <v>5403.7532699999992</v>
      </c>
      <c r="H184" s="23">
        <v>2514.4542700000002</v>
      </c>
      <c r="I184" s="23">
        <v>512504.95470999996</v>
      </c>
    </row>
    <row r="185" spans="1:9" ht="12.75" customHeight="1" x14ac:dyDescent="0.2">
      <c r="A185" s="24"/>
      <c r="B185" s="24"/>
      <c r="C185" s="31" t="s">
        <v>171</v>
      </c>
      <c r="D185" s="25">
        <v>410295.14153999998</v>
      </c>
      <c r="E185" s="25">
        <v>14741.142779999998</v>
      </c>
      <c r="F185" s="25">
        <v>79131.769100000005</v>
      </c>
      <c r="G185" s="25">
        <v>5378.7406499999997</v>
      </c>
      <c r="H185" s="25">
        <v>2502.81549</v>
      </c>
      <c r="I185" s="25">
        <v>512049.6095599999</v>
      </c>
    </row>
    <row r="186" spans="1:9" ht="12.75" customHeight="1" x14ac:dyDescent="0.2">
      <c r="A186" s="24"/>
      <c r="B186" s="24"/>
      <c r="C186" s="26" t="s">
        <v>172</v>
      </c>
      <c r="D186" s="23">
        <v>577277.60788999998</v>
      </c>
      <c r="E186" s="23">
        <v>20740.51281</v>
      </c>
      <c r="F186" s="23">
        <v>130116.33977000001</v>
      </c>
      <c r="G186" s="23">
        <v>7567.7881600000001</v>
      </c>
      <c r="H186" s="23">
        <v>3521.41489</v>
      </c>
      <c r="I186" s="23">
        <v>739223.66351999994</v>
      </c>
    </row>
    <row r="187" spans="1:9" ht="12.75" customHeight="1" x14ac:dyDescent="0.2">
      <c r="A187" s="24"/>
      <c r="B187" s="24"/>
      <c r="C187" s="31" t="s">
        <v>173</v>
      </c>
      <c r="D187" s="25">
        <v>548652.42830000003</v>
      </c>
      <c r="E187" s="25">
        <v>19712.063249999999</v>
      </c>
      <c r="F187" s="25">
        <v>112782.60967999999</v>
      </c>
      <c r="G187" s="25">
        <v>7192.5279300000002</v>
      </c>
      <c r="H187" s="25">
        <v>3346.8002099999999</v>
      </c>
      <c r="I187" s="25">
        <v>691686.42937000003</v>
      </c>
    </row>
    <row r="188" spans="1:9" ht="12.75" customHeight="1" x14ac:dyDescent="0.2">
      <c r="A188" s="24"/>
      <c r="B188" s="24"/>
      <c r="C188" s="26" t="s">
        <v>174</v>
      </c>
      <c r="D188" s="23">
        <v>585866.24277000001</v>
      </c>
      <c r="E188" s="23">
        <v>21049.086519999997</v>
      </c>
      <c r="F188" s="23">
        <v>124020.27899999999</v>
      </c>
      <c r="G188" s="23">
        <v>7680.3804</v>
      </c>
      <c r="H188" s="23">
        <v>3573.8058900000001</v>
      </c>
      <c r="I188" s="23">
        <v>742189.79457999999</v>
      </c>
    </row>
    <row r="189" spans="1:9" ht="12.75" customHeight="1" x14ac:dyDescent="0.2">
      <c r="A189" s="24"/>
      <c r="B189" s="24"/>
      <c r="C189" s="31" t="s">
        <v>175</v>
      </c>
      <c r="D189" s="25">
        <v>590636.20519000001</v>
      </c>
      <c r="E189" s="25">
        <v>21220.46242</v>
      </c>
      <c r="F189" s="25">
        <v>138168.84476000001</v>
      </c>
      <c r="G189" s="25">
        <v>7742.9119599999995</v>
      </c>
      <c r="H189" s="25">
        <v>3602.9028499999999</v>
      </c>
      <c r="I189" s="25">
        <v>761371.32718000014</v>
      </c>
    </row>
    <row r="190" spans="1:9" ht="12.75" customHeight="1" x14ac:dyDescent="0.2">
      <c r="A190" s="24"/>
      <c r="B190" s="24"/>
      <c r="C190" s="26" t="s">
        <v>176</v>
      </c>
      <c r="D190" s="23">
        <v>569644.31674000004</v>
      </c>
      <c r="E190" s="23">
        <v>20466.26283</v>
      </c>
      <c r="F190" s="23">
        <v>120253.66675999999</v>
      </c>
      <c r="G190" s="23">
        <v>7467.7199500000006</v>
      </c>
      <c r="H190" s="23">
        <v>3474.8515299999999</v>
      </c>
      <c r="I190" s="23">
        <v>721306.81781000004</v>
      </c>
    </row>
    <row r="191" spans="1:9" ht="12.75" customHeight="1" x14ac:dyDescent="0.2">
      <c r="A191" s="24"/>
      <c r="B191" s="24"/>
      <c r="C191" s="31" t="s">
        <v>177</v>
      </c>
      <c r="D191" s="25">
        <v>482813.43424000003</v>
      </c>
      <c r="E191" s="25">
        <v>17346.590410000001</v>
      </c>
      <c r="F191" s="25">
        <v>56550.380210000003</v>
      </c>
      <c r="G191" s="25">
        <v>6329.4152400000003</v>
      </c>
      <c r="H191" s="25">
        <v>2945.1798399999998</v>
      </c>
      <c r="I191" s="25">
        <v>565984.99994000001</v>
      </c>
    </row>
    <row r="192" spans="1:9" ht="15" x14ac:dyDescent="0.25">
      <c r="A192" s="24"/>
      <c r="B192" s="24"/>
      <c r="C192" s="27" t="s">
        <v>178</v>
      </c>
      <c r="D192" s="28">
        <v>4177388.50318</v>
      </c>
      <c r="E192" s="28">
        <v>150085.81414999999</v>
      </c>
      <c r="F192" s="28">
        <v>838597.81680999987</v>
      </c>
      <c r="G192" s="28">
        <v>54763.237559999994</v>
      </c>
      <c r="H192" s="28">
        <v>25482.224969999999</v>
      </c>
      <c r="I192" s="28">
        <v>5246317.5966699999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179</v>
      </c>
      <c r="D194" s="18"/>
      <c r="E194" s="18"/>
      <c r="F194" s="18"/>
      <c r="G194" s="18"/>
      <c r="H194" s="18"/>
      <c r="I194" s="19"/>
    </row>
    <row r="195" spans="1:9" ht="12.75" customHeight="1" x14ac:dyDescent="0.25">
      <c r="A195" s="21"/>
      <c r="B195" s="21"/>
      <c r="C195" s="26" t="s">
        <v>180</v>
      </c>
      <c r="D195" s="23">
        <v>646292.07266999991</v>
      </c>
      <c r="E195" s="23">
        <v>23220.074410000001</v>
      </c>
      <c r="F195" s="23">
        <v>119269.95929</v>
      </c>
      <c r="G195" s="23">
        <v>8472.5295100000003</v>
      </c>
      <c r="H195" s="23">
        <v>3942.4057600000001</v>
      </c>
      <c r="I195" s="23">
        <v>801197.04163999995</v>
      </c>
    </row>
    <row r="196" spans="1:9" ht="12.75" customHeight="1" x14ac:dyDescent="0.2">
      <c r="A196" s="24"/>
      <c r="B196" s="24"/>
      <c r="C196" s="31" t="s">
        <v>181</v>
      </c>
      <c r="D196" s="25">
        <v>973877.68735000002</v>
      </c>
      <c r="E196" s="25">
        <v>34989.617440000002</v>
      </c>
      <c r="F196" s="25">
        <v>236682.21080999999</v>
      </c>
      <c r="G196" s="25">
        <v>12766.995220000001</v>
      </c>
      <c r="H196" s="25">
        <v>5940.69049</v>
      </c>
      <c r="I196" s="25">
        <v>1264257.2013099999</v>
      </c>
    </row>
    <row r="197" spans="1:9" ht="12.75" customHeight="1" x14ac:dyDescent="0.2">
      <c r="A197" s="24"/>
      <c r="B197" s="24"/>
      <c r="C197" s="26" t="s">
        <v>182</v>
      </c>
      <c r="D197" s="23">
        <v>549230.76936000003</v>
      </c>
      <c r="E197" s="23">
        <v>19732.841970000001</v>
      </c>
      <c r="F197" s="23">
        <v>115331.47252</v>
      </c>
      <c r="G197" s="23">
        <v>7200.1096699999998</v>
      </c>
      <c r="H197" s="23">
        <v>3350.3281099999999</v>
      </c>
      <c r="I197" s="23">
        <v>694845.52162999986</v>
      </c>
    </row>
    <row r="198" spans="1:9" ht="12.75" customHeight="1" x14ac:dyDescent="0.25">
      <c r="A198" s="21"/>
      <c r="B198" s="21"/>
      <c r="C198" s="31" t="s">
        <v>183</v>
      </c>
      <c r="D198" s="25">
        <v>524964.76789999998</v>
      </c>
      <c r="E198" s="25">
        <v>18861.009579999998</v>
      </c>
      <c r="F198" s="25">
        <v>97405.323799999998</v>
      </c>
      <c r="G198" s="25">
        <v>6881.9958499999993</v>
      </c>
      <c r="H198" s="25">
        <v>3202.30458</v>
      </c>
      <c r="I198" s="25">
        <v>651315.40171000001</v>
      </c>
    </row>
    <row r="199" spans="1:9" ht="12.75" customHeight="1" x14ac:dyDescent="0.2">
      <c r="A199" s="24"/>
      <c r="B199" s="24"/>
      <c r="C199" s="26" t="s">
        <v>184</v>
      </c>
      <c r="D199" s="23">
        <v>811484.11403000006</v>
      </c>
      <c r="E199" s="23">
        <v>29155.1178</v>
      </c>
      <c r="F199" s="23">
        <v>164608.26852000001</v>
      </c>
      <c r="G199" s="23">
        <v>10638.10555</v>
      </c>
      <c r="H199" s="23">
        <v>4950.0834999999997</v>
      </c>
      <c r="I199" s="23">
        <v>1020835.6894</v>
      </c>
    </row>
    <row r="200" spans="1:9" ht="12.75" customHeight="1" x14ac:dyDescent="0.25">
      <c r="A200" s="21"/>
      <c r="B200" s="21"/>
      <c r="C200" s="31" t="s">
        <v>185</v>
      </c>
      <c r="D200" s="25">
        <v>1423722.97908</v>
      </c>
      <c r="E200" s="25">
        <v>51151.723689999999</v>
      </c>
      <c r="F200" s="25">
        <v>341031.99737</v>
      </c>
      <c r="G200" s="25">
        <v>18664.217479999999</v>
      </c>
      <c r="H200" s="25">
        <v>8684.7638999999999</v>
      </c>
      <c r="I200" s="25">
        <v>1843255.6815200001</v>
      </c>
    </row>
    <row r="201" spans="1:9" ht="12.75" customHeight="1" x14ac:dyDescent="0.2">
      <c r="A201" s="24"/>
      <c r="B201" s="24"/>
      <c r="C201" s="26" t="s">
        <v>186</v>
      </c>
      <c r="D201" s="23">
        <v>1639313.1191400001</v>
      </c>
      <c r="E201" s="23">
        <v>58897.477220000001</v>
      </c>
      <c r="F201" s="23">
        <v>329805.29875999998</v>
      </c>
      <c r="G201" s="23">
        <v>21490.484639999999</v>
      </c>
      <c r="H201" s="23">
        <v>9999.8719700000001</v>
      </c>
      <c r="I201" s="23">
        <v>2059506.2517300001</v>
      </c>
    </row>
    <row r="202" spans="1:9" ht="12.75" customHeight="1" x14ac:dyDescent="0.2">
      <c r="A202" s="24"/>
      <c r="B202" s="24"/>
      <c r="C202" s="31" t="s">
        <v>187</v>
      </c>
      <c r="D202" s="25">
        <v>931879.04655999993</v>
      </c>
      <c r="E202" s="25">
        <v>33480.684240000002</v>
      </c>
      <c r="F202" s="25">
        <v>210191.59038000001</v>
      </c>
      <c r="G202" s="25">
        <v>12216.41633</v>
      </c>
      <c r="H202" s="25">
        <v>5684.4971800000003</v>
      </c>
      <c r="I202" s="25">
        <v>1193452.2346900001</v>
      </c>
    </row>
    <row r="203" spans="1:9" ht="12.75" customHeight="1" x14ac:dyDescent="0.2">
      <c r="A203" s="24"/>
      <c r="B203" s="24"/>
      <c r="C203" s="26" t="s">
        <v>188</v>
      </c>
      <c r="D203" s="23">
        <v>628559.43333999999</v>
      </c>
      <c r="E203" s="23">
        <v>22582.973599999998</v>
      </c>
      <c r="F203" s="23">
        <v>132621.31975</v>
      </c>
      <c r="G203" s="23">
        <v>8240.0644499999999</v>
      </c>
      <c r="H203" s="23">
        <v>3834.2359799999999</v>
      </c>
      <c r="I203" s="23">
        <v>795838.02711999998</v>
      </c>
    </row>
    <row r="204" spans="1:9" ht="12.75" customHeight="1" x14ac:dyDescent="0.2">
      <c r="A204" s="24"/>
      <c r="B204" s="24"/>
      <c r="C204" s="31" t="s">
        <v>189</v>
      </c>
      <c r="D204" s="25">
        <v>859082.39344000001</v>
      </c>
      <c r="E204" s="25">
        <v>30865.235619999999</v>
      </c>
      <c r="F204" s="25">
        <v>174306.38080000001</v>
      </c>
      <c r="G204" s="25">
        <v>11262.09259</v>
      </c>
      <c r="H204" s="25">
        <v>5240.4348200000004</v>
      </c>
      <c r="I204" s="25">
        <v>1080756.5372700002</v>
      </c>
    </row>
    <row r="205" spans="1:9" ht="12.75" customHeight="1" x14ac:dyDescent="0.2">
      <c r="A205" s="24"/>
      <c r="B205" s="24"/>
      <c r="C205" s="26" t="s">
        <v>190</v>
      </c>
      <c r="D205" s="23">
        <v>1115737.4507800001</v>
      </c>
      <c r="E205" s="23">
        <v>40086.375400000004</v>
      </c>
      <c r="F205" s="23">
        <v>252469.07005000001</v>
      </c>
      <c r="G205" s="23">
        <v>14626.69803</v>
      </c>
      <c r="H205" s="23">
        <v>6806.0404500000004</v>
      </c>
      <c r="I205" s="23">
        <v>1429725.6347100001</v>
      </c>
    </row>
    <row r="206" spans="1:9" ht="12.75" customHeight="1" x14ac:dyDescent="0.2">
      <c r="A206" s="24"/>
      <c r="B206" s="24"/>
      <c r="C206" s="31" t="s">
        <v>191</v>
      </c>
      <c r="D206" s="25">
        <v>2281417.6242399998</v>
      </c>
      <c r="E206" s="25">
        <v>81967.100109999999</v>
      </c>
      <c r="F206" s="25">
        <v>620357.37835999997</v>
      </c>
      <c r="G206" s="25">
        <v>29908.118539999999</v>
      </c>
      <c r="H206" s="25">
        <v>13916.733910000001</v>
      </c>
      <c r="I206" s="25">
        <v>3027566.9551599994</v>
      </c>
    </row>
    <row r="207" spans="1:9" ht="12.75" customHeight="1" x14ac:dyDescent="0.2">
      <c r="A207" s="24"/>
      <c r="B207" s="24"/>
      <c r="C207" s="26" t="s">
        <v>192</v>
      </c>
      <c r="D207" s="23">
        <v>1333193.6866200001</v>
      </c>
      <c r="E207" s="23">
        <v>47899.174280000007</v>
      </c>
      <c r="F207" s="23">
        <v>230878.70243999999</v>
      </c>
      <c r="G207" s="23">
        <v>17477.428670000001</v>
      </c>
      <c r="H207" s="23">
        <v>8132.5317699999996</v>
      </c>
      <c r="I207" s="23">
        <v>1637581.5237799999</v>
      </c>
    </row>
    <row r="208" spans="1:9" ht="12.75" customHeight="1" x14ac:dyDescent="0.2">
      <c r="A208" s="24"/>
      <c r="B208" s="24"/>
      <c r="C208" s="31" t="s">
        <v>193</v>
      </c>
      <c r="D208" s="25">
        <v>1690644.9413600001</v>
      </c>
      <c r="E208" s="25">
        <v>60741.734300000004</v>
      </c>
      <c r="F208" s="25">
        <v>303742.53623000003</v>
      </c>
      <c r="G208" s="25">
        <v>22163.416359999999</v>
      </c>
      <c r="H208" s="25">
        <v>10312.99804</v>
      </c>
      <c r="I208" s="25">
        <v>2087605.62629</v>
      </c>
    </row>
    <row r="209" spans="1:9" ht="12.75" customHeight="1" x14ac:dyDescent="0.2">
      <c r="A209" s="24"/>
      <c r="B209" s="24"/>
      <c r="C209" s="26" t="s">
        <v>194</v>
      </c>
      <c r="D209" s="23">
        <v>1570250.0088499999</v>
      </c>
      <c r="E209" s="23">
        <v>56416.167869999997</v>
      </c>
      <c r="F209" s="23">
        <v>289780.47262000002</v>
      </c>
      <c r="G209" s="23">
        <v>20585.10557</v>
      </c>
      <c r="H209" s="23">
        <v>9578.5843600000007</v>
      </c>
      <c r="I209" s="23">
        <v>1946610.3392699999</v>
      </c>
    </row>
    <row r="210" spans="1:9" ht="15" x14ac:dyDescent="0.25">
      <c r="A210" s="24"/>
      <c r="B210" s="24"/>
      <c r="C210" s="27" t="s">
        <v>195</v>
      </c>
      <c r="D210" s="28">
        <v>16979650.094720002</v>
      </c>
      <c r="E210" s="28">
        <v>610047.30752999999</v>
      </c>
      <c r="F210" s="28">
        <v>3618481.9817000004</v>
      </c>
      <c r="G210" s="28">
        <v>222593.77846</v>
      </c>
      <c r="H210" s="28">
        <v>103576.50482</v>
      </c>
      <c r="I210" s="28">
        <v>21534349.667230003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196</v>
      </c>
      <c r="D212" s="18"/>
      <c r="E212" s="18"/>
      <c r="F212" s="18"/>
      <c r="G212" s="18"/>
      <c r="H212" s="18"/>
      <c r="I212" s="19"/>
    </row>
    <row r="213" spans="1:9" ht="12.75" customHeight="1" x14ac:dyDescent="0.2">
      <c r="A213" s="24"/>
      <c r="B213" s="24"/>
      <c r="C213" s="26" t="s">
        <v>197</v>
      </c>
      <c r="D213" s="23">
        <v>791757.0088200001</v>
      </c>
      <c r="E213" s="23">
        <v>28446.359539999998</v>
      </c>
      <c r="F213" s="23">
        <v>197315.62758999999</v>
      </c>
      <c r="G213" s="23">
        <v>10379.494139999999</v>
      </c>
      <c r="H213" s="23">
        <v>4829.7474099999999</v>
      </c>
      <c r="I213" s="23">
        <v>1032728.2374999999</v>
      </c>
    </row>
    <row r="214" spans="1:9" ht="12.75" customHeight="1" x14ac:dyDescent="0.2">
      <c r="A214" s="24"/>
      <c r="B214" s="24"/>
      <c r="C214" s="31" t="s">
        <v>198</v>
      </c>
      <c r="D214" s="25">
        <v>893366.6672400001</v>
      </c>
      <c r="E214" s="25">
        <v>32097.005940000003</v>
      </c>
      <c r="F214" s="25">
        <v>212096.83793000001</v>
      </c>
      <c r="G214" s="25">
        <v>11711.5404</v>
      </c>
      <c r="H214" s="25">
        <v>5449.5702000000001</v>
      </c>
      <c r="I214" s="25">
        <v>1154721.6217100001</v>
      </c>
    </row>
    <row r="215" spans="1:9" ht="12.75" customHeight="1" x14ac:dyDescent="0.2">
      <c r="A215" s="24"/>
      <c r="B215" s="24"/>
      <c r="C215" s="26" t="s">
        <v>199</v>
      </c>
      <c r="D215" s="23">
        <v>905132.12413999997</v>
      </c>
      <c r="E215" s="23">
        <v>32519.716970000001</v>
      </c>
      <c r="F215" s="23">
        <v>191822.95615000001</v>
      </c>
      <c r="G215" s="23">
        <v>11865.77902</v>
      </c>
      <c r="H215" s="23">
        <v>5521.3399300000001</v>
      </c>
      <c r="I215" s="23">
        <v>1146861.9162099999</v>
      </c>
    </row>
    <row r="216" spans="1:9" ht="15" x14ac:dyDescent="0.25">
      <c r="A216" s="24"/>
      <c r="B216" s="24"/>
      <c r="C216" s="27" t="s">
        <v>200</v>
      </c>
      <c r="D216" s="28">
        <v>2590255.8002000004</v>
      </c>
      <c r="E216" s="28">
        <v>93063.082450000002</v>
      </c>
      <c r="F216" s="28">
        <v>601235.42166999995</v>
      </c>
      <c r="G216" s="28">
        <v>33956.813560000002</v>
      </c>
      <c r="H216" s="28">
        <v>15800.65754</v>
      </c>
      <c r="I216" s="28">
        <v>3334311.7754200008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201</v>
      </c>
      <c r="D218" s="18"/>
      <c r="E218" s="18"/>
      <c r="F218" s="18"/>
      <c r="G218" s="18"/>
      <c r="H218" s="18"/>
      <c r="I218" s="19"/>
    </row>
    <row r="219" spans="1:9" ht="12.75" customHeight="1" x14ac:dyDescent="0.2">
      <c r="A219" s="24"/>
      <c r="B219" s="24"/>
      <c r="C219" s="26" t="s">
        <v>202</v>
      </c>
      <c r="D219" s="23">
        <v>692724.21111999999</v>
      </c>
      <c r="E219" s="23">
        <v>24888.294959999999</v>
      </c>
      <c r="F219" s="23">
        <v>201978.18156999999</v>
      </c>
      <c r="G219" s="23">
        <v>9081.2291000000005</v>
      </c>
      <c r="H219" s="23">
        <v>4225.6435700000002</v>
      </c>
      <c r="I219" s="23">
        <v>932897.56031999981</v>
      </c>
    </row>
    <row r="220" spans="1:9" ht="12.75" customHeight="1" x14ac:dyDescent="0.25">
      <c r="A220" s="21"/>
      <c r="B220" s="21"/>
      <c r="C220" s="31" t="s">
        <v>203</v>
      </c>
      <c r="D220" s="25">
        <v>579488.27603000007</v>
      </c>
      <c r="E220" s="25">
        <v>20819.938009999998</v>
      </c>
      <c r="F220" s="25">
        <v>126656.90756000001</v>
      </c>
      <c r="G220" s="25">
        <v>7596.7687999999998</v>
      </c>
      <c r="H220" s="25">
        <v>3534.9000500000002</v>
      </c>
      <c r="I220" s="25">
        <v>738096.79044999997</v>
      </c>
    </row>
    <row r="221" spans="1:9" ht="12.75" customHeight="1" x14ac:dyDescent="0.2">
      <c r="A221" s="24"/>
      <c r="B221" s="24"/>
      <c r="C221" s="26" t="s">
        <v>204</v>
      </c>
      <c r="D221" s="23">
        <v>492029.05569000001</v>
      </c>
      <c r="E221" s="23">
        <v>17677.690580000002</v>
      </c>
      <c r="F221" s="23">
        <v>161393.84895000001</v>
      </c>
      <c r="G221" s="23">
        <v>6450.2269300000007</v>
      </c>
      <c r="H221" s="23">
        <v>3001.3954800000001</v>
      </c>
      <c r="I221" s="23">
        <v>680552.21763000009</v>
      </c>
    </row>
    <row r="222" spans="1:9" ht="12.75" customHeight="1" x14ac:dyDescent="0.2">
      <c r="A222" s="24"/>
      <c r="B222" s="24"/>
      <c r="C222" s="31" t="s">
        <v>205</v>
      </c>
      <c r="D222" s="25">
        <v>565678.35649999999</v>
      </c>
      <c r="E222" s="25">
        <v>20323.773239999999</v>
      </c>
      <c r="F222" s="25">
        <v>176229.91287</v>
      </c>
      <c r="G222" s="25">
        <v>7415.7284099999997</v>
      </c>
      <c r="H222" s="25">
        <v>3450.6590200000001</v>
      </c>
      <c r="I222" s="25">
        <v>773098.43004000001</v>
      </c>
    </row>
    <row r="223" spans="1:9" ht="15" x14ac:dyDescent="0.25">
      <c r="A223" s="24"/>
      <c r="B223" s="24"/>
      <c r="C223" s="27" t="s">
        <v>206</v>
      </c>
      <c r="D223" s="28">
        <v>2329919.89934</v>
      </c>
      <c r="E223" s="28">
        <v>83709.696790000002</v>
      </c>
      <c r="F223" s="28">
        <v>666258.85094999999</v>
      </c>
      <c r="G223" s="28">
        <v>30543.953240000003</v>
      </c>
      <c r="H223" s="28">
        <v>14212.598119999999</v>
      </c>
      <c r="I223" s="28">
        <v>3124644.9984400002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207</v>
      </c>
      <c r="D225" s="18"/>
      <c r="E225" s="18"/>
      <c r="F225" s="18"/>
      <c r="G225" s="18"/>
      <c r="H225" s="18"/>
      <c r="I225" s="19"/>
    </row>
    <row r="226" spans="1:9" ht="12.75" customHeight="1" x14ac:dyDescent="0.25">
      <c r="A226" s="21"/>
      <c r="B226" s="21"/>
      <c r="C226" s="26" t="s">
        <v>208</v>
      </c>
      <c r="D226" s="23">
        <v>530400.90353999997</v>
      </c>
      <c r="E226" s="23">
        <v>19056.31984</v>
      </c>
      <c r="F226" s="23">
        <v>125113.69362000001</v>
      </c>
      <c r="G226" s="23">
        <v>6953.2605700000004</v>
      </c>
      <c r="H226" s="23">
        <v>3235.4652099999998</v>
      </c>
      <c r="I226" s="23">
        <v>684759.64278000011</v>
      </c>
    </row>
    <row r="227" spans="1:9" ht="12.75" customHeight="1" x14ac:dyDescent="0.2">
      <c r="A227" s="24"/>
      <c r="B227" s="24"/>
      <c r="C227" s="31" t="s">
        <v>209</v>
      </c>
      <c r="D227" s="25">
        <v>964266.14550999994</v>
      </c>
      <c r="E227" s="25">
        <v>34644.292589999997</v>
      </c>
      <c r="F227" s="25">
        <v>221458.51495000001</v>
      </c>
      <c r="G227" s="25">
        <v>12640.99324</v>
      </c>
      <c r="H227" s="25">
        <v>5882.0597200000002</v>
      </c>
      <c r="I227" s="25">
        <v>1238892.0060099999</v>
      </c>
    </row>
    <row r="228" spans="1:9" ht="12.75" customHeight="1" x14ac:dyDescent="0.25">
      <c r="A228" s="21"/>
      <c r="B228" s="21"/>
      <c r="C228" s="26" t="s">
        <v>210</v>
      </c>
      <c r="D228" s="23">
        <v>1362898.52626</v>
      </c>
      <c r="E228" s="23">
        <v>48966.414019999997</v>
      </c>
      <c r="F228" s="23">
        <v>264536.85683</v>
      </c>
      <c r="G228" s="23">
        <v>17866.842649999999</v>
      </c>
      <c r="H228" s="23">
        <v>8313.7324200000003</v>
      </c>
      <c r="I228" s="23">
        <v>1702582.3721799999</v>
      </c>
    </row>
    <row r="229" spans="1:9" ht="12.75" customHeight="1" x14ac:dyDescent="0.2">
      <c r="A229" s="24"/>
      <c r="B229" s="24"/>
      <c r="C229" s="31" t="s">
        <v>211</v>
      </c>
      <c r="D229" s="25">
        <v>592813.09171999991</v>
      </c>
      <c r="E229" s="25">
        <v>21298.673900000002</v>
      </c>
      <c r="F229" s="25">
        <v>127527.25096999999</v>
      </c>
      <c r="G229" s="25">
        <v>7771.44974</v>
      </c>
      <c r="H229" s="25">
        <v>3616.1819399999999</v>
      </c>
      <c r="I229" s="25">
        <v>753026.64826999989</v>
      </c>
    </row>
    <row r="230" spans="1:9" ht="12.75" customHeight="1" x14ac:dyDescent="0.2">
      <c r="A230" s="24"/>
      <c r="B230" s="24"/>
      <c r="C230" s="26" t="s">
        <v>212</v>
      </c>
      <c r="D230" s="23">
        <v>756897.09648999991</v>
      </c>
      <c r="E230" s="23">
        <v>27193.907589999999</v>
      </c>
      <c r="F230" s="23">
        <v>157060.41643000001</v>
      </c>
      <c r="G230" s="23">
        <v>9922.5000299999992</v>
      </c>
      <c r="H230" s="23">
        <v>4617.1006200000002</v>
      </c>
      <c r="I230" s="23">
        <v>955691.02115999989</v>
      </c>
    </row>
    <row r="231" spans="1:9" ht="15" x14ac:dyDescent="0.25">
      <c r="A231" s="24"/>
      <c r="B231" s="24"/>
      <c r="C231" s="27" t="s">
        <v>213</v>
      </c>
      <c r="D231" s="28">
        <v>4207275.7635200005</v>
      </c>
      <c r="E231" s="28">
        <v>151159.60793999999</v>
      </c>
      <c r="F231" s="28">
        <v>895696.73279999988</v>
      </c>
      <c r="G231" s="28">
        <v>55155.046229999993</v>
      </c>
      <c r="H231" s="28">
        <v>25664.53991</v>
      </c>
      <c r="I231" s="28">
        <v>5334951.6903999997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214</v>
      </c>
      <c r="D233" s="18"/>
      <c r="E233" s="18"/>
      <c r="F233" s="18"/>
      <c r="G233" s="18"/>
      <c r="H233" s="18"/>
      <c r="I233" s="19"/>
    </row>
    <row r="234" spans="1:9" ht="12.75" customHeight="1" x14ac:dyDescent="0.2">
      <c r="A234" s="24"/>
      <c r="B234" s="24"/>
      <c r="C234" s="26" t="s">
        <v>215</v>
      </c>
      <c r="D234" s="23">
        <v>470881.77187000006</v>
      </c>
      <c r="E234" s="23">
        <v>16917.907930000001</v>
      </c>
      <c r="F234" s="23">
        <v>94498.084260000003</v>
      </c>
      <c r="G234" s="23">
        <v>6172.9977699999999</v>
      </c>
      <c r="H234" s="23">
        <v>2872.39624</v>
      </c>
      <c r="I234" s="23">
        <v>591343.15807</v>
      </c>
    </row>
    <row r="235" spans="1:9" ht="12.75" customHeight="1" x14ac:dyDescent="0.2">
      <c r="A235" s="24"/>
      <c r="B235" s="24"/>
      <c r="C235" s="31" t="s">
        <v>216</v>
      </c>
      <c r="D235" s="25">
        <v>674390.25924000004</v>
      </c>
      <c r="E235" s="25">
        <v>24229.590100000001</v>
      </c>
      <c r="F235" s="25">
        <v>125150.26267</v>
      </c>
      <c r="G235" s="25">
        <v>8840.8811600000008</v>
      </c>
      <c r="H235" s="25">
        <v>4113.8057699999999</v>
      </c>
      <c r="I235" s="25">
        <v>836724.79894000001</v>
      </c>
    </row>
    <row r="236" spans="1:9" ht="12.75" customHeight="1" x14ac:dyDescent="0.25">
      <c r="A236" s="21"/>
      <c r="B236" s="21"/>
      <c r="C236" s="26" t="s">
        <v>217</v>
      </c>
      <c r="D236" s="23">
        <v>608078.32273999997</v>
      </c>
      <c r="E236" s="23">
        <v>21847.125319999999</v>
      </c>
      <c r="F236" s="23">
        <v>148737.30046</v>
      </c>
      <c r="G236" s="23">
        <v>7971.5684499999998</v>
      </c>
      <c r="H236" s="23">
        <v>3709.3004299999998</v>
      </c>
      <c r="I236" s="23">
        <v>790343.6174000001</v>
      </c>
    </row>
    <row r="237" spans="1:9" ht="15" x14ac:dyDescent="0.25">
      <c r="A237" s="24"/>
      <c r="B237" s="24"/>
      <c r="C237" s="27" t="s">
        <v>218</v>
      </c>
      <c r="D237" s="28">
        <v>1753350.3538500001</v>
      </c>
      <c r="E237" s="28">
        <v>62994.623350000002</v>
      </c>
      <c r="F237" s="28">
        <v>368385.64739</v>
      </c>
      <c r="G237" s="28">
        <v>22985.447380000001</v>
      </c>
      <c r="H237" s="28">
        <v>10695.50244</v>
      </c>
      <c r="I237" s="28">
        <v>2218411.5744099999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219</v>
      </c>
      <c r="D239" s="18"/>
      <c r="E239" s="18"/>
      <c r="F239" s="18"/>
      <c r="G239" s="18"/>
      <c r="H239" s="18"/>
      <c r="I239" s="19"/>
    </row>
    <row r="240" spans="1:9" ht="12.75" customHeight="1" x14ac:dyDescent="0.2">
      <c r="A240" s="24"/>
      <c r="B240" s="24"/>
      <c r="C240" s="26" t="s">
        <v>220</v>
      </c>
      <c r="D240" s="23">
        <v>594877.82333000004</v>
      </c>
      <c r="E240" s="23">
        <v>21372.855879999999</v>
      </c>
      <c r="F240" s="23">
        <v>117200.15102</v>
      </c>
      <c r="G240" s="23">
        <v>7798.5172199999997</v>
      </c>
      <c r="H240" s="23">
        <v>3628.7768799999999</v>
      </c>
      <c r="I240" s="23">
        <v>744878.12433000002</v>
      </c>
    </row>
    <row r="241" spans="1:9" ht="12.75" customHeight="1" x14ac:dyDescent="0.2">
      <c r="A241" s="24"/>
      <c r="B241" s="24"/>
      <c r="C241" s="31" t="s">
        <v>221</v>
      </c>
      <c r="D241" s="25">
        <v>497357.09019999998</v>
      </c>
      <c r="E241" s="25">
        <v>17869.116970000003</v>
      </c>
      <c r="F241" s="25">
        <v>89952.551240000001</v>
      </c>
      <c r="G241" s="25">
        <v>6520.0745000000006</v>
      </c>
      <c r="H241" s="25">
        <v>3033.89669</v>
      </c>
      <c r="I241" s="25">
        <v>614732.72960000008</v>
      </c>
    </row>
    <row r="242" spans="1:9" ht="12.75" customHeight="1" x14ac:dyDescent="0.2">
      <c r="A242" s="24"/>
      <c r="B242" s="24"/>
      <c r="C242" s="26" t="s">
        <v>222</v>
      </c>
      <c r="D242" s="23">
        <v>515346.46973000001</v>
      </c>
      <c r="E242" s="23">
        <v>18515.44198</v>
      </c>
      <c r="F242" s="23">
        <v>111784.27459</v>
      </c>
      <c r="G242" s="23">
        <v>6755.9052900000006</v>
      </c>
      <c r="H242" s="23">
        <v>3143.6325900000002</v>
      </c>
      <c r="I242" s="23">
        <v>655545.7241799999</v>
      </c>
    </row>
    <row r="243" spans="1:9" ht="12.75" customHeight="1" x14ac:dyDescent="0.2">
      <c r="A243" s="24"/>
      <c r="B243" s="24"/>
      <c r="C243" s="31" t="s">
        <v>223</v>
      </c>
      <c r="D243" s="25">
        <v>429187.16550999996</v>
      </c>
      <c r="E243" s="25">
        <v>15419.89813</v>
      </c>
      <c r="F243" s="25">
        <v>79859.493210000001</v>
      </c>
      <c r="G243" s="25">
        <v>5626.4046099999996</v>
      </c>
      <c r="H243" s="25">
        <v>2618.05755</v>
      </c>
      <c r="I243" s="25">
        <v>532711.01900999993</v>
      </c>
    </row>
    <row r="244" spans="1:9" ht="15" x14ac:dyDescent="0.25">
      <c r="A244" s="24"/>
      <c r="B244" s="24"/>
      <c r="C244" s="27" t="s">
        <v>224</v>
      </c>
      <c r="D244" s="28">
        <v>2036768.54877</v>
      </c>
      <c r="E244" s="28">
        <v>73177.31296000001</v>
      </c>
      <c r="F244" s="28">
        <v>398796.47005999996</v>
      </c>
      <c r="G244" s="28">
        <v>26700.901619999997</v>
      </c>
      <c r="H244" s="28">
        <v>12424.36371</v>
      </c>
      <c r="I244" s="28">
        <v>2547867.5971200005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9.5" customHeight="1" x14ac:dyDescent="0.2">
      <c r="A246" s="24"/>
      <c r="B246" s="24"/>
      <c r="C246" s="32" t="s">
        <v>225</v>
      </c>
      <c r="D246" s="33">
        <v>135126412.84695998</v>
      </c>
      <c r="E246" s="33">
        <v>4854841.16983</v>
      </c>
      <c r="F246" s="33">
        <v>30754030.529460002</v>
      </c>
      <c r="G246" s="33">
        <v>1771432.1417799997</v>
      </c>
      <c r="H246" s="33">
        <v>824276.18154999998</v>
      </c>
      <c r="I246" s="33">
        <v>173330992.86958</v>
      </c>
    </row>
    <row r="247" spans="1:9" ht="15" customHeight="1" x14ac:dyDescent="0.2">
      <c r="A247" s="24"/>
      <c r="B247" s="24"/>
      <c r="C247" s="34"/>
      <c r="D247" s="34"/>
      <c r="E247" s="34"/>
      <c r="F247" s="34"/>
      <c r="G247" s="34"/>
      <c r="H247" s="34"/>
      <c r="I247" s="34"/>
    </row>
    <row r="248" spans="1:9" ht="12.75" customHeight="1" x14ac:dyDescent="0.2">
      <c r="A248" s="24"/>
      <c r="B248" s="24"/>
      <c r="C248" s="35" t="s">
        <v>226</v>
      </c>
      <c r="D248" s="34"/>
      <c r="E248" s="34"/>
      <c r="F248" s="34"/>
      <c r="G248" s="34"/>
      <c r="H248" s="34"/>
      <c r="I248" s="34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5"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0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2020-11-25T19:18:09Z</dcterms:created>
  <dcterms:modified xsi:type="dcterms:W3CDTF">2020-11-25T19:19:20Z</dcterms:modified>
</cp:coreProperties>
</file>