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nisterio de Finanzas\SEE\Municipios y Comunas\Transferencias a municipios y comunas\Publicación WEB\08- Agosto 2020\"/>
    </mc:Choice>
  </mc:AlternateContent>
  <xr:revisionPtr revIDLastSave="0" documentId="8_{6FC15BCC-7FEA-4FF2-9305-07029958C64D}" xr6:coauthVersionLast="45" xr6:coauthVersionMax="45" xr10:uidLastSave="{00000000-0000-0000-0000-000000000000}"/>
  <bookViews>
    <workbookView xWindow="-120" yWindow="-120" windowWidth="20730" windowHeight="11160" xr2:uid="{A835ACA4-D04D-4FB8-AADA-E23A9DFA1434}"/>
  </bookViews>
  <sheets>
    <sheet name="Comunas" sheetId="1" r:id="rId1"/>
  </sheets>
  <definedNames>
    <definedName name="_xlnm.Print_Area" localSheetId="0">Comunas!$A$1:$I$250</definedName>
    <definedName name="_xlnm.Print_Titles" localSheetId="0">Comunas!$3:$6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<sst xmlns="http://schemas.openxmlformats.org/spreadsheetml/2006/main" count="227" uniqueCount="227">
  <si>
    <t>T R A N S F E R E N C I A S  A U T O M Á T I C A S  A  C O M U N A S</t>
  </si>
  <si>
    <t>MONTOS BRUTOS - AGOSTO 2020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</si>
  <si>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</si>
  <si>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</si>
  <si>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</si>
  <si>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</si>
  <si>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</si>
  <si>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</si>
  <si>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</si>
  <si>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</si>
  <si>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</si>
  <si>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</si>
  <si>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</si>
  <si>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</si>
  <si>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</si>
  <si>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</si>
  <si>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</si>
  <si>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</si>
  <si>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</si>
  <si>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</si>
  <si>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</si>
  <si>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</si>
  <si>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</si>
  <si>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</si>
  <si>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</si>
  <si>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</si>
  <si>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</si>
  <si>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</si>
  <si>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</si>
  <si>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</si>
  <si>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</si>
  <si>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</si>
  <si>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</si>
  <si>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</si>
  <si>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</si>
  <si>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</si>
  <si>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</si>
  <si>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</si>
  <si>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</si>
  <si>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</si>
  <si>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</si>
  <si>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</si>
  <si>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</si>
  <si>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</si>
  <si>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</si>
  <si>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</si>
  <si>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</si>
  <si>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</si>
  <si>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</si>
  <si>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</si>
  <si>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</si>
  <si>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</si>
  <si>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</si>
  <si>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</si>
  <si>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</si>
  <si>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</si>
  <si>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</si>
  <si>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</si>
  <si>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</si>
  <si>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</si>
  <si>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</si>
  <si>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</si>
  <si>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</si>
  <si>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</si>
  <si>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</si>
  <si>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</si>
  <si>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</si>
  <si>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</si>
  <si>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</si>
  <si>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</si>
  <si>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</si>
  <si>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</si>
  <si>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</si>
  <si>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</si>
  <si>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</si>
  <si>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</si>
  <si>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</si>
  <si>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</si>
  <si>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</si>
  <si>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</si>
  <si>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</si>
  <si>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</si>
  <si>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</si>
  <si>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</si>
  <si>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</si>
  <si>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</si>
  <si>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</si>
  <si>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</si>
  <si>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</si>
  <si>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</si>
  <si>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</si>
  <si>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</si>
  <si>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</si>
  <si>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</si>
  <si>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</si>
  <si>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</si>
  <si>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</si>
  <si>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</si>
  <si>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</si>
  <si>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</si>
  <si>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</si>
  <si>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</si>
  <si>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</si>
  <si>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</si>
  <si>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</si>
  <si>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</si>
  <si>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</si>
  <si>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</si>
  <si>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</si>
  <si>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</si>
  <si>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</si>
  <si>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</si>
  <si>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</si>
  <si>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</si>
  <si>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</si>
  <si>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</si>
  <si>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</si>
  <si>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</si>
  <si>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</si>
  <si>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</si>
  <si>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</si>
  <si>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</si>
  <si>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</si>
  <si>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</si>
  <si>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</si>
  <si>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</si>
  <si>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</si>
  <si>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</si>
  <si>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</si>
  <si>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</si>
  <si>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</si>
  <si>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</si>
  <si>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</si>
  <si>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</si>
  <si>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</si>
  <si>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</si>
  <si>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</si>
  <si>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</si>
  <si>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</si>
  <si>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</si>
  <si>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</si>
  <si>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</si>
  <si>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</si>
  <si>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</si>
  <si>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</si>
  <si>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</si>
  <si>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TOTAL Río Seco</t>
  </si>
  <si>
    <t>RÍO SEGUNDO</t>
  </si>
  <si>
    <t>COLONIA VIDELA</t>
  </si>
  <si>
    <t>IMPIRA</t>
  </si>
  <si>
    <t>LOS CHAÑARITOS</t>
  </si>
  <si>
    <t>RINCON</t>
  </si>
  <si>
    <t>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</si>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</sst>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/>
    </xf>
    <xf numFmtId="164" fontId="8" fillId="3" borderId="0" xfId="0" applyNumberFormat="1" applyFont="1" applyFill="1" applyAlignment="1">
      <alignment horizontal="right"/>
    </xf>
    <xf numFmtId="164" fontId="8" fillId="3" borderId="0" xfId="0" applyNumberFormat="1" applyFont="1" applyFill="1"/>
    <xf numFmtId="0" fontId="9" fillId="0" borderId="0" xfId="0" applyFont="1" applyAlignment="1">
      <alignment horizontal="left"/>
    </xf>
    <xf numFmtId="0" fontId="0" fillId="4" borderId="0" xfId="0" applyFill="1"/>
    <xf numFmtId="165" fontId="10" fillId="4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165" fontId="10" fillId="0" borderId="0" xfId="0" applyNumberFormat="1" applyFont="1" applyAlignment="1">
      <alignment horizontal="right"/>
    </xf>
    <xf numFmtId="0" fontId="10" fillId="4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  <xf numFmtId="165" fontId="9" fillId="5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right"/>
    </xf>
    <xf numFmtId="0" fontId="10" fillId="0" borderId="0" xfId="0" applyFont="1" applyAlignment="1">
      <alignment horizontal="left"/>
    </xf>
    <xf numFmtId="0" fontId="7" fillId="3" borderId="0" xfId="0" applyFont="1" applyFill="1" applyAlignment="1">
      <alignment horizontal="left" vertical="center"/>
    </xf>
    <xf numFmtId="167" fontId="7" fillId="3" borderId="0" xfId="2" applyNumberFormat="1" applyFont="1" applyFill="1" applyBorder="1" applyAlignment="1">
      <alignment horizontal="right" vertical="center"/>
    </xf>
    <xf numFmtId="0" fontId="12" fillId="0" borderId="0" xfId="0" applyFont="1" applyAlignment="1">
      <alignment wrapText="1"/>
    </xf>
    <xf numFmtId="0" fontId="12" fillId="0" borderId="0" xfId="0" applyFont="1"/>
    <xf numFmtId="169" fontId="0" fillId="0" borderId="0" xfId="1" applyNumberFormat="1" applyFont="1" applyBorder="1"/>
    <xf numFmtId="0" fontId="11" fillId="0" borderId="0" xfId="0" applyFont="1"/>
    <xf numFmtId="0" fontId="13" fillId="0" borderId="0" xfId="0" applyFont="1"/>
    <xf numFmtId="0" fontId="4" fillId="2" borderId="0" xfId="0" applyFont="1" applyFill="1"/>
    <xf numFmtId="165" fontId="0" fillId="2" borderId="0" xfId="0" applyNumberFormat="1" applyFill="1"/>
    <xf numFmtId="0" fontId="0" fillId="2" borderId="0" xfId="0" applyFill="1"/>
  </cellXfs>
  <cellStyles count="3">
    <cellStyle name="Millares" xfId="1" builtinId="3"/>
    <cellStyle name="Millares 2" xfId="2" xr:uid="{7137B7A4-7D61-40C4-B891-01937F560DA5}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B91FC-34A3-463B-A9D1-DDD3342236B7}">
  <dimension ref="A1:J349"/>
  <sheetViews>
    <sheetView showGridLines="0" tabSelected="1" view="pageBreakPreview" zoomScale="85" zoomScaleNormal="100" zoomScaleSheetLayoutView="85" workbookViewId="0">
      <pane ySplit="6" topLeftCell="A8" activePane="bottomLeft" state="frozen"/>
      <selection pane="bottomLeft"/>
    </sheetView>
  </sheetViews>
  <sheetFormatPr baseColWidth="10" defaultColWidth="11.42578125" defaultRowHeight="12.75" x14ac:dyDescent="0.2"/>
  <cols>
    <col min="1" max="2" width="1.28515625" customWidth="1"/>
    <col min="3" max="3" width="38.7109375" customWidth="1"/>
    <col min="4" max="9" width="20.7109375" customWidth="1"/>
    <col min="10" max="10" width="17.7109375" bestFit="1" customWidth="1"/>
  </cols>
  <sheetData>
    <row r="1" spans="1:10" ht="15" customHeight="1" x14ac:dyDescent="0.2">
      <c r="C1" s="1" t="s">
        <v>0</v>
      </c>
      <c r="D1" s="1"/>
      <c r="E1" s="1"/>
      <c r="F1" s="1"/>
      <c r="G1" s="1"/>
      <c r="H1" s="1"/>
      <c r="I1" s="1"/>
    </row>
    <row r="2" spans="1:10" x14ac:dyDescent="0.2">
      <c r="C2" s="1"/>
      <c r="D2" s="1"/>
      <c r="E2" s="1"/>
      <c r="F2" s="1"/>
      <c r="G2" s="1"/>
      <c r="H2" s="1"/>
      <c r="I2" s="1"/>
    </row>
    <row r="3" spans="1:10" ht="15" x14ac:dyDescent="0.2">
      <c r="C3" s="2" t="s">
        <v>1</v>
      </c>
      <c r="D3" s="2"/>
      <c r="E3" s="2"/>
      <c r="F3" s="2"/>
      <c r="G3" s="2"/>
      <c r="H3" s="2"/>
      <c r="I3" s="2"/>
    </row>
    <row r="4" spans="1:10" s="33" customFormat="1" ht="15.75" customHeight="1" thickBot="1" x14ac:dyDescent="0.3">
      <c r="A4"/>
      <c r="B4"/>
      <c r="C4" s="3"/>
      <c r="D4" s="3"/>
      <c r="E4" s="3"/>
      <c r="F4" s="3"/>
      <c r="G4" s="3"/>
      <c r="H4" s="3"/>
      <c r="I4" s="3"/>
    </row>
    <row r="5" spans="1:10" s="33" customFormat="1" ht="19.5" customHeight="1" x14ac:dyDescent="0.2">
      <c r="A5" s="4"/>
      <c r="B5" s="4"/>
      <c r="C5" s="5" t="s">
        <v>2</v>
      </c>
      <c r="D5" s="6" t="s">
        <v>3</v>
      </c>
      <c r="E5" s="6"/>
      <c r="F5" s="6"/>
      <c r="G5" s="6"/>
      <c r="H5" s="6"/>
      <c r="I5" s="7" t="s">
        <v>4</v>
      </c>
    </row>
    <row r="6" spans="1:10" s="33" customFormat="1" ht="32.25" customHeight="1" thickBot="1" x14ac:dyDescent="0.25">
      <c r="A6" s="8"/>
      <c r="B6" s="9"/>
      <c r="C6" s="10"/>
      <c r="D6" s="11" t="s">
        <v>5</v>
      </c>
      <c r="E6" s="11" t="s">
        <v>6</v>
      </c>
      <c r="F6" s="11" t="s">
        <v>7</v>
      </c>
      <c r="G6" s="11" t="s">
        <v>8</v>
      </c>
      <c r="H6" s="11" t="s">
        <v>9</v>
      </c>
      <c r="I6" s="12"/>
    </row>
    <row r="7" spans="1:10" s="35" customFormat="1" ht="15" x14ac:dyDescent="0.25">
      <c r="A7" s="8"/>
      <c r="B7" s="9"/>
      <c r="C7" s="13" t="s">
        <v>10</v>
      </c>
      <c r="D7" s="14"/>
      <c r="E7" s="14"/>
      <c r="F7" s="14"/>
      <c r="G7" s="14"/>
      <c r="H7" s="14"/>
      <c r="I7" s="15"/>
      <c r="J7" s="34"/>
    </row>
    <row r="8" spans="1:10" ht="12.75" customHeight="1" x14ac:dyDescent="0.25">
      <c r="A8" s="16"/>
      <c r="B8" s="16"/>
      <c r="C8" s="17" t="s">
        <v>11</v>
      </c>
      <c r="D8" s="18">
        <v>579874.70042999997</v>
      </c>
      <c r="E8" s="18">
        <v>20833.821540000001</v>
      </c>
      <c r="F8" s="18">
        <v>134659.15723000001</v>
      </c>
      <c r="G8" s="18">
        <v>6474.2848800000002</v>
      </c>
      <c r="H8" s="18">
        <v>3737.3258500000002</v>
      </c>
      <c r="I8" s="18">
        <v>745579.28993000009</v>
      </c>
    </row>
    <row r="9" spans="1:10" ht="12.75" customHeight="1" x14ac:dyDescent="0.2">
      <c r="A9" s="19"/>
      <c r="B9" s="19"/>
      <c r="C9" t="s">
        <v>12</v>
      </c>
      <c r="D9" s="20">
        <v>446839.37849999999</v>
      </c>
      <c r="E9" s="20">
        <v>16054.10937</v>
      </c>
      <c r="F9" s="20">
        <v>90810.317460000006</v>
      </c>
      <c r="G9" s="20">
        <v>4988.94902</v>
      </c>
      <c r="H9" s="20">
        <v>2879.90542</v>
      </c>
      <c r="I9" s="20">
        <v>561572.65977000003</v>
      </c>
    </row>
    <row r="10" spans="1:10" ht="12.75" customHeight="1" x14ac:dyDescent="0.2">
      <c r="A10" s="19"/>
      <c r="B10" s="19"/>
      <c r="C10" s="17" t="s">
        <v>13</v>
      </c>
      <c r="D10" s="18">
        <v>447702.65458999999</v>
      </c>
      <c r="E10" s="18">
        <v>16085.12529</v>
      </c>
      <c r="F10" s="18">
        <v>99790.456810000003</v>
      </c>
      <c r="G10" s="18">
        <v>4998.5874800000001</v>
      </c>
      <c r="H10" s="18">
        <v>2885.46929</v>
      </c>
      <c r="I10" s="18">
        <v>571462.29345999996</v>
      </c>
    </row>
    <row r="11" spans="1:10" ht="12.75" customHeight="1" x14ac:dyDescent="0.2">
      <c r="A11" s="19"/>
      <c r="B11" s="19"/>
      <c r="C11" t="s">
        <v>14</v>
      </c>
      <c r="D11" s="20">
        <v>1053276.1250800001</v>
      </c>
      <c r="E11" s="20">
        <v>37842.255929999999</v>
      </c>
      <c r="F11" s="20">
        <v>219931.12581</v>
      </c>
      <c r="G11" s="20">
        <v>11759.79932</v>
      </c>
      <c r="H11" s="20">
        <v>6788.4257200000002</v>
      </c>
      <c r="I11" s="20">
        <v>1329597.7318600002</v>
      </c>
    </row>
    <row r="12" spans="1:10" ht="12.75" customHeight="1" x14ac:dyDescent="0.2">
      <c r="A12" s="19"/>
      <c r="B12" s="19"/>
      <c r="C12" s="17" t="s">
        <v>15</v>
      </c>
      <c r="D12" s="18">
        <v>504718.52337000001</v>
      </c>
      <c r="E12" s="18">
        <v>18133.599609999997</v>
      </c>
      <c r="F12" s="18">
        <v>113124.71152</v>
      </c>
      <c r="G12" s="18">
        <v>5635.1681399999998</v>
      </c>
      <c r="H12" s="18">
        <v>3252.9398999999999</v>
      </c>
      <c r="I12" s="18">
        <v>644864.94253999996</v>
      </c>
    </row>
    <row r="13" spans="1:10" ht="12.75" customHeight="1" x14ac:dyDescent="0.2">
      <c r="A13" s="19"/>
      <c r="B13" s="19"/>
      <c r="C13" t="s">
        <v>16</v>
      </c>
      <c r="D13" s="20">
        <v>614430.04371999996</v>
      </c>
      <c r="E13" s="20">
        <v>22075.330880000001</v>
      </c>
      <c r="F13" s="20">
        <v>129632.42584</v>
      </c>
      <c r="G13" s="20">
        <v>6860.0943799999995</v>
      </c>
      <c r="H13" s="20">
        <v>3960.0370600000001</v>
      </c>
      <c r="I13" s="20">
        <v>776957.93188000005</v>
      </c>
    </row>
    <row r="14" spans="1:10" ht="12.75" customHeight="1" x14ac:dyDescent="0.2">
      <c r="A14" s="19"/>
      <c r="B14" s="19"/>
      <c r="C14" s="17" t="s">
        <v>17</v>
      </c>
      <c r="D14" s="18">
        <v>674900.29579</v>
      </c>
      <c r="E14" s="18">
        <v>24247.914779999999</v>
      </c>
      <c r="F14" s="18">
        <v>142036.46692000001</v>
      </c>
      <c r="G14" s="18">
        <v>7535.24316</v>
      </c>
      <c r="H14" s="18">
        <v>4349.7713700000004</v>
      </c>
      <c r="I14" s="18">
        <v>853069.69201999996</v>
      </c>
    </row>
    <row r="15" spans="1:10" ht="12.75" customHeight="1" x14ac:dyDescent="0.2">
      <c r="A15" s="19"/>
      <c r="B15" s="19"/>
      <c r="C15" t="s">
        <v>18</v>
      </c>
      <c r="D15" s="20">
        <v>1614793.0995700001</v>
      </c>
      <c r="E15" s="20">
        <v>58016.518459999999</v>
      </c>
      <c r="F15" s="20">
        <v>390814.94871999999</v>
      </c>
      <c r="G15" s="20">
        <v>18029.12156</v>
      </c>
      <c r="H15" s="20">
        <v>10407.435460000001</v>
      </c>
      <c r="I15" s="20">
        <v>2092061.1237700002</v>
      </c>
    </row>
    <row r="16" spans="1:10" ht="12.75" customHeight="1" x14ac:dyDescent="0.2">
      <c r="A16" s="19"/>
      <c r="B16" s="19"/>
      <c r="C16" s="17" t="s">
        <v>19</v>
      </c>
      <c r="D16" s="18">
        <v>541000.41883999994</v>
      </c>
      <c r="E16" s="18">
        <v>19437.140760000002</v>
      </c>
      <c r="F16" s="18">
        <v>113328.64297</v>
      </c>
      <c r="G16" s="18">
        <v>6040.2545600000003</v>
      </c>
      <c r="H16" s="18">
        <v>3486.7788399999999</v>
      </c>
      <c r="I16" s="18">
        <v>683293.23597000004</v>
      </c>
    </row>
    <row r="17" spans="1:9" ht="12.75" customHeight="1" x14ac:dyDescent="0.2">
      <c r="A17" s="19"/>
      <c r="B17" s="19"/>
      <c r="C17" t="s">
        <v>20</v>
      </c>
      <c r="D17" s="20">
        <v>596288.45652000001</v>
      </c>
      <c r="E17" s="20">
        <v>21423.537319999999</v>
      </c>
      <c r="F17" s="20">
        <v>171474.15079000001</v>
      </c>
      <c r="G17" s="20">
        <v>6657.5440399999998</v>
      </c>
      <c r="H17" s="20">
        <v>3843.1134699999998</v>
      </c>
      <c r="I17" s="20">
        <v>799686.80213999993</v>
      </c>
    </row>
    <row r="18" spans="1:9" ht="12.75" customHeight="1" x14ac:dyDescent="0.2">
      <c r="A18" s="19"/>
      <c r="B18" s="19"/>
      <c r="C18" s="17" t="s">
        <v>21</v>
      </c>
      <c r="D18" s="18">
        <v>529770.15607999999</v>
      </c>
      <c r="E18" s="18">
        <v>19033.65827</v>
      </c>
      <c r="F18" s="18">
        <v>109182.0368</v>
      </c>
      <c r="G18" s="18">
        <v>5914.8689599999998</v>
      </c>
      <c r="H18" s="18">
        <v>3414.39914</v>
      </c>
      <c r="I18" s="18">
        <v>667315.11924999999</v>
      </c>
    </row>
    <row r="19" spans="1:9" ht="12.75" customHeight="1" x14ac:dyDescent="0.25">
      <c r="A19" s="16"/>
      <c r="B19" s="16"/>
      <c r="C19" t="s">
        <v>22</v>
      </c>
      <c r="D19" s="20">
        <v>771655.00120000006</v>
      </c>
      <c r="E19" s="20">
        <v>27724.131730000001</v>
      </c>
      <c r="F19" s="20">
        <v>175599.2905</v>
      </c>
      <c r="G19" s="20">
        <v>8615.5069000000003</v>
      </c>
      <c r="H19" s="20">
        <v>4973.3611099999998</v>
      </c>
      <c r="I19" s="20">
        <v>988567.29144000018</v>
      </c>
    </row>
    <row r="20" spans="1:9" ht="12.75" customHeight="1" x14ac:dyDescent="0.2">
      <c r="A20" s="19"/>
      <c r="B20" s="19"/>
      <c r="C20" s="21" t="s">
        <v>23</v>
      </c>
      <c r="D20" s="18">
        <v>1389322.0105400002</v>
      </c>
      <c r="E20" s="18">
        <v>49915.76079</v>
      </c>
      <c r="F20" s="18">
        <v>303253.22350000002</v>
      </c>
      <c r="G20" s="18">
        <v>15511.74278</v>
      </c>
      <c r="H20" s="18">
        <v>8954.2611099999995</v>
      </c>
      <c r="I20" s="18">
        <v>1766956.9987200003</v>
      </c>
    </row>
    <row r="21" spans="1:9" ht="12.75" customHeight="1" x14ac:dyDescent="0.25">
      <c r="A21" s="16"/>
      <c r="B21" s="16"/>
      <c r="C21" t="s">
        <v>24</v>
      </c>
      <c r="D21" s="20">
        <v>451158.31680999999</v>
      </c>
      <c r="E21" s="20">
        <v>16209.28081</v>
      </c>
      <c r="F21" s="20">
        <v>104319.88167</v>
      </c>
      <c r="G21" s="20">
        <v>5037.16986</v>
      </c>
      <c r="H21" s="20">
        <v>2907.7412300000001</v>
      </c>
      <c r="I21" s="20">
        <v>579632.39038000011</v>
      </c>
    </row>
    <row r="22" spans="1:9" ht="15" x14ac:dyDescent="0.25">
      <c r="A22" s="19"/>
      <c r="B22" s="19"/>
      <c r="C22" s="22" t="s">
        <v>25</v>
      </c>
      <c r="D22" s="23">
        <v>10215729.18104</v>
      </c>
      <c r="E22" s="23">
        <v>367032.18554000009</v>
      </c>
      <c r="F22" s="23">
        <v>2297956.83654</v>
      </c>
      <c r="G22" s="23">
        <v>114058.33504000001</v>
      </c>
      <c r="H22" s="23">
        <v>65840.964970000001</v>
      </c>
      <c r="I22" s="23">
        <v>13060617.50313</v>
      </c>
    </row>
    <row r="23" spans="1:9" ht="16.5" customHeight="1" x14ac:dyDescent="0.25">
      <c r="A23" s="16"/>
      <c r="B23" s="16"/>
      <c r="C23" s="19"/>
      <c r="D23" s="24"/>
      <c r="E23" s="24"/>
      <c r="F23" s="24"/>
      <c r="G23" s="24"/>
      <c r="H23" s="24"/>
      <c r="I23" s="24">
        <v>0</v>
      </c>
    </row>
    <row r="24" spans="1:9" ht="15" x14ac:dyDescent="0.25">
      <c r="A24" s="19"/>
      <c r="B24" s="19"/>
      <c r="C24" s="13" t="s">
        <v>26</v>
      </c>
      <c r="D24" s="14"/>
      <c r="E24" s="14"/>
      <c r="F24" s="14"/>
      <c r="G24" s="14"/>
      <c r="H24" s="14"/>
      <c r="I24" s="15"/>
    </row>
    <row r="25" spans="1:9" ht="12.75" customHeight="1" x14ac:dyDescent="0.25">
      <c r="A25" s="16"/>
      <c r="B25" s="16"/>
      <c r="C25" s="21" t="s">
        <v>27</v>
      </c>
      <c r="D25" s="18">
        <v>677483.72944000002</v>
      </c>
      <c r="E25" s="18">
        <v>24340.732749999999</v>
      </c>
      <c r="F25" s="18">
        <v>123586.03720000001</v>
      </c>
      <c r="G25" s="18">
        <v>7564.0871200000001</v>
      </c>
      <c r="H25" s="18">
        <v>4366.4217500000004</v>
      </c>
      <c r="I25" s="18">
        <v>837341.00826000003</v>
      </c>
    </row>
    <row r="26" spans="1:9" ht="12.75" customHeight="1" x14ac:dyDescent="0.2">
      <c r="A26" s="19"/>
      <c r="B26" s="19"/>
      <c r="C26" s="25" t="s">
        <v>28</v>
      </c>
      <c r="D26" s="20">
        <v>1469143.7152800001</v>
      </c>
      <c r="E26" s="20">
        <v>52783.606460000003</v>
      </c>
      <c r="F26" s="20">
        <v>374936.91748</v>
      </c>
      <c r="G26" s="20">
        <v>16402.95002</v>
      </c>
      <c r="H26" s="20">
        <v>9468.71666</v>
      </c>
      <c r="I26" s="20">
        <v>1922735.9059000001</v>
      </c>
    </row>
    <row r="27" spans="1:9" ht="12.75" customHeight="1" x14ac:dyDescent="0.2">
      <c r="A27" s="19"/>
      <c r="B27" s="19"/>
      <c r="C27" s="21" t="s">
        <v>29</v>
      </c>
      <c r="D27" s="18">
        <v>813053.88577000005</v>
      </c>
      <c r="E27" s="18">
        <v>29211.516810000001</v>
      </c>
      <c r="F27" s="18">
        <v>148394.11936000001</v>
      </c>
      <c r="G27" s="18">
        <v>9077.7243400000007</v>
      </c>
      <c r="H27" s="18">
        <v>5240.1793399999997</v>
      </c>
      <c r="I27" s="18">
        <v>1004977.42562</v>
      </c>
    </row>
    <row r="28" spans="1:9" ht="12.75" customHeight="1" x14ac:dyDescent="0.2">
      <c r="A28" s="19"/>
      <c r="B28" s="19"/>
      <c r="C28" s="25" t="s">
        <v>30</v>
      </c>
      <c r="D28" s="20">
        <v>617230.89503999997</v>
      </c>
      <c r="E28" s="20">
        <v>22175.96027</v>
      </c>
      <c r="F28" s="20">
        <v>130362.28577</v>
      </c>
      <c r="G28" s="20">
        <v>6891.36582</v>
      </c>
      <c r="H28" s="20">
        <v>3978.08871</v>
      </c>
      <c r="I28" s="20">
        <v>780638.59560999996</v>
      </c>
    </row>
    <row r="29" spans="1:9" ht="15" x14ac:dyDescent="0.25">
      <c r="A29" s="19"/>
      <c r="B29" s="19"/>
      <c r="C29" s="22" t="s">
        <v>31</v>
      </c>
      <c r="D29" s="23">
        <v>3576912.2255299999</v>
      </c>
      <c r="E29" s="23">
        <v>128511.81629</v>
      </c>
      <c r="F29" s="23">
        <v>777279.35981000005</v>
      </c>
      <c r="G29" s="23">
        <v>39936.1273</v>
      </c>
      <c r="H29" s="23">
        <v>23053.406459999998</v>
      </c>
      <c r="I29" s="23">
        <v>4545692.9353900002</v>
      </c>
    </row>
    <row r="30" spans="1:9" ht="16.5" customHeight="1" x14ac:dyDescent="0.2">
      <c r="A30" s="19"/>
      <c r="B30" s="19"/>
      <c r="C30" s="19"/>
      <c r="D30" s="24"/>
      <c r="E30" s="24"/>
      <c r="F30" s="24"/>
      <c r="G30" s="24"/>
      <c r="H30" s="24"/>
      <c r="I30" s="24">
        <v>0</v>
      </c>
    </row>
    <row r="31" spans="1:9" ht="15" x14ac:dyDescent="0.25">
      <c r="A31" s="19"/>
      <c r="B31" s="19"/>
      <c r="C31" s="13" t="s">
        <v>32</v>
      </c>
      <c r="D31" s="14"/>
      <c r="E31" s="14"/>
      <c r="F31" s="14"/>
      <c r="G31" s="14"/>
      <c r="H31" s="14"/>
      <c r="I31" s="15"/>
    </row>
    <row r="32" spans="1:9" ht="12.75" customHeight="1" x14ac:dyDescent="0.2">
      <c r="A32" s="19"/>
      <c r="B32" s="19"/>
      <c r="C32" s="21" t="s">
        <v>33</v>
      </c>
      <c r="D32" s="18">
        <v>620840.02856000001</v>
      </c>
      <c r="E32" s="18">
        <v>22305.629730000001</v>
      </c>
      <c r="F32" s="18">
        <v>136848.73702</v>
      </c>
      <c r="G32" s="18">
        <v>6931.6616999999997</v>
      </c>
      <c r="H32" s="18">
        <v>4001.3497900000002</v>
      </c>
      <c r="I32" s="18">
        <v>790927.40680000011</v>
      </c>
    </row>
    <row r="33" spans="1:9" ht="12.75" customHeight="1" x14ac:dyDescent="0.2">
      <c r="A33" s="19"/>
      <c r="B33" s="19"/>
      <c r="C33" s="25" t="s">
        <v>34</v>
      </c>
      <c r="D33" s="20">
        <v>1218323.00342</v>
      </c>
      <c r="E33" s="20">
        <v>43772.083889999994</v>
      </c>
      <c r="F33" s="20">
        <v>254087.85501999999</v>
      </c>
      <c r="G33" s="20">
        <v>13602.543379999999</v>
      </c>
      <c r="H33" s="20">
        <v>7852.1625100000001</v>
      </c>
      <c r="I33" s="20">
        <v>1537637.6482199996</v>
      </c>
    </row>
    <row r="34" spans="1:9" ht="12.75" customHeight="1" x14ac:dyDescent="0.2">
      <c r="A34" s="19"/>
      <c r="B34" s="19"/>
      <c r="C34" s="21" t="s">
        <v>35</v>
      </c>
      <c r="D34" s="18">
        <v>695414.29359000002</v>
      </c>
      <c r="E34" s="18">
        <v>24984.944640000002</v>
      </c>
      <c r="F34" s="18">
        <v>137907.74947000001</v>
      </c>
      <c r="G34" s="18">
        <v>7764.2813999999998</v>
      </c>
      <c r="H34" s="18">
        <v>4481.9852899999996</v>
      </c>
      <c r="I34" s="18">
        <v>870553.25439000002</v>
      </c>
    </row>
    <row r="35" spans="1:9" ht="12.75" customHeight="1" x14ac:dyDescent="0.2">
      <c r="A35" s="19"/>
      <c r="B35" s="19"/>
      <c r="C35" s="25" t="s">
        <v>36</v>
      </c>
      <c r="D35" s="20">
        <v>874748.07150000008</v>
      </c>
      <c r="E35" s="20">
        <v>31428.074379999998</v>
      </c>
      <c r="F35" s="20">
        <v>235769.80186000001</v>
      </c>
      <c r="G35" s="20">
        <v>9766.5383000000002</v>
      </c>
      <c r="H35" s="20">
        <v>5637.8019800000002</v>
      </c>
      <c r="I35" s="20">
        <v>1157350.2880200001</v>
      </c>
    </row>
    <row r="36" spans="1:9" ht="12.75" customHeight="1" x14ac:dyDescent="0.2">
      <c r="C36" s="21" t="s">
        <v>37</v>
      </c>
      <c r="D36" s="18">
        <v>542714.18174999999</v>
      </c>
      <c r="E36" s="18">
        <v>19498.713080000001</v>
      </c>
      <c r="F36" s="18">
        <v>156916.30736999999</v>
      </c>
      <c r="G36" s="18">
        <v>6059.38868</v>
      </c>
      <c r="H36" s="18">
        <v>3497.8241400000002</v>
      </c>
      <c r="I36" s="18">
        <v>728686.41501999996</v>
      </c>
    </row>
    <row r="37" spans="1:9" ht="12.75" customHeight="1" x14ac:dyDescent="0.2">
      <c r="A37" s="19"/>
      <c r="B37" s="19"/>
      <c r="C37" s="25" t="s">
        <v>38</v>
      </c>
      <c r="D37" s="20">
        <v>747794.05004</v>
      </c>
      <c r="E37" s="20">
        <v>26866.852050000001</v>
      </c>
      <c r="F37" s="20">
        <v>227476.5895</v>
      </c>
      <c r="G37" s="20">
        <v>8349.1</v>
      </c>
      <c r="H37" s="20">
        <v>4819.5758800000003</v>
      </c>
      <c r="I37" s="20">
        <v>1015306.16747</v>
      </c>
    </row>
    <row r="38" spans="1:9" ht="12.75" customHeight="1" x14ac:dyDescent="0.2">
      <c r="A38" s="19"/>
      <c r="B38" s="19"/>
      <c r="C38" s="21" t="s">
        <v>39</v>
      </c>
      <c r="D38" s="18">
        <v>624391.61034999997</v>
      </c>
      <c r="E38" s="18">
        <v>22433.231469999999</v>
      </c>
      <c r="F38" s="18">
        <v>149689.26295999999</v>
      </c>
      <c r="G38" s="18">
        <v>6971.31502</v>
      </c>
      <c r="H38" s="18">
        <v>4024.2399399999999</v>
      </c>
      <c r="I38" s="18">
        <v>807509.65973999992</v>
      </c>
    </row>
    <row r="39" spans="1:9" ht="12.75" customHeight="1" x14ac:dyDescent="0.2">
      <c r="A39" s="19"/>
      <c r="B39" s="19"/>
      <c r="C39" s="25" t="s">
        <v>40</v>
      </c>
      <c r="D39" s="20">
        <v>1236967.2091300001</v>
      </c>
      <c r="E39" s="20">
        <v>44441.935590000001</v>
      </c>
      <c r="F39" s="20">
        <v>334021.82841999998</v>
      </c>
      <c r="G39" s="20">
        <v>13810.70544</v>
      </c>
      <c r="H39" s="20">
        <v>7972.3254999999999</v>
      </c>
      <c r="I39" s="20">
        <v>1637214.0040799999</v>
      </c>
    </row>
    <row r="40" spans="1:9" ht="12.75" customHeight="1" x14ac:dyDescent="0.2">
      <c r="A40" s="19"/>
      <c r="B40" s="19"/>
      <c r="C40" s="21" t="s">
        <v>41</v>
      </c>
      <c r="D40" s="18">
        <v>883626.38650999998</v>
      </c>
      <c r="E40" s="18">
        <v>31747.05575</v>
      </c>
      <c r="F40" s="18">
        <v>229072.26366999999</v>
      </c>
      <c r="G40" s="18">
        <v>9865.66446</v>
      </c>
      <c r="H40" s="18">
        <v>5695.0232400000004</v>
      </c>
      <c r="I40" s="18">
        <v>1160006.3936299998</v>
      </c>
    </row>
    <row r="41" spans="1:9" ht="12.75" customHeight="1" x14ac:dyDescent="0.2">
      <c r="A41" s="19"/>
      <c r="B41" s="19"/>
      <c r="C41" s="25" t="s">
        <v>42</v>
      </c>
      <c r="D41" s="20">
        <v>1213883.8459099999</v>
      </c>
      <c r="E41" s="20">
        <v>43612.593200000003</v>
      </c>
      <c r="F41" s="20">
        <v>309192.27980000002</v>
      </c>
      <c r="G41" s="20">
        <v>13552.980299999999</v>
      </c>
      <c r="H41" s="20">
        <v>7823.55188</v>
      </c>
      <c r="I41" s="20">
        <v>1588065.2510899997</v>
      </c>
    </row>
    <row r="42" spans="1:9" ht="12.75" customHeight="1" x14ac:dyDescent="0.25">
      <c r="A42" s="16"/>
      <c r="B42" s="16"/>
      <c r="C42" s="21" t="s">
        <v>43</v>
      </c>
      <c r="D42" s="18">
        <v>1300000.4320199999</v>
      </c>
      <c r="E42" s="18">
        <v>46706.602279999999</v>
      </c>
      <c r="F42" s="18">
        <v>409716.17427999998</v>
      </c>
      <c r="G42" s="18">
        <v>14514.469719999999</v>
      </c>
      <c r="H42" s="18">
        <v>8378.5783100000008</v>
      </c>
      <c r="I42" s="18">
        <v>1779316.2566099998</v>
      </c>
    </row>
    <row r="43" spans="1:9" ht="12.75" customHeight="1" x14ac:dyDescent="0.2">
      <c r="A43" s="19"/>
      <c r="B43" s="19"/>
      <c r="C43" s="25" t="s">
        <v>44</v>
      </c>
      <c r="D43" s="20">
        <v>1188137.7555499999</v>
      </c>
      <c r="E43" s="20">
        <v>42687.58397</v>
      </c>
      <c r="F43" s="20">
        <v>276280.60576000001</v>
      </c>
      <c r="G43" s="20">
        <v>13265.525879999999</v>
      </c>
      <c r="H43" s="20">
        <v>7657.6168200000002</v>
      </c>
      <c r="I43" s="20">
        <v>1528029.0879800001</v>
      </c>
    </row>
    <row r="44" spans="1:9" ht="15" x14ac:dyDescent="0.25">
      <c r="A44" s="16"/>
      <c r="B44" s="16"/>
      <c r="C44" s="22" t="s">
        <v>45</v>
      </c>
      <c r="D44" s="23">
        <v>11146840.868329998</v>
      </c>
      <c r="E44" s="23">
        <v>400485.30002999998</v>
      </c>
      <c r="F44" s="23">
        <v>2856979.4551300001</v>
      </c>
      <c r="G44" s="23">
        <v>124454.17427999999</v>
      </c>
      <c r="H44" s="23">
        <v>71842.035279999996</v>
      </c>
      <c r="I44" s="23">
        <v>14600601.83305</v>
      </c>
    </row>
    <row r="45" spans="1:9" ht="16.5" customHeight="1" x14ac:dyDescent="0.2">
      <c r="A45" s="19"/>
      <c r="B45" s="19"/>
      <c r="C45" s="19"/>
      <c r="D45" s="24"/>
      <c r="E45" s="24"/>
      <c r="F45" s="24"/>
      <c r="G45" s="24"/>
      <c r="H45" s="24"/>
      <c r="I45" s="24">
        <v>0</v>
      </c>
    </row>
    <row r="46" spans="1:9" ht="15" x14ac:dyDescent="0.25">
      <c r="A46" s="19"/>
      <c r="B46" s="19"/>
      <c r="C46" s="13" t="s">
        <v>46</v>
      </c>
      <c r="D46" s="14"/>
      <c r="E46" s="14"/>
      <c r="F46" s="14"/>
      <c r="G46" s="14"/>
      <c r="H46" s="14"/>
      <c r="I46" s="15"/>
    </row>
    <row r="47" spans="1:9" ht="12.75" customHeight="1" x14ac:dyDescent="0.2">
      <c r="A47" s="19"/>
      <c r="B47" s="19"/>
      <c r="C47" s="21" t="s">
        <v>47</v>
      </c>
      <c r="D47" s="18">
        <v>581005.27237999998</v>
      </c>
      <c r="E47" s="18">
        <v>20874.440880000002</v>
      </c>
      <c r="F47" s="18">
        <v>144308.33484</v>
      </c>
      <c r="G47" s="18">
        <v>6486.9076999999997</v>
      </c>
      <c r="H47" s="18">
        <v>3744.6124599999998</v>
      </c>
      <c r="I47" s="18">
        <v>756419.56825999997</v>
      </c>
    </row>
    <row r="48" spans="1:9" ht="12.75" customHeight="1" x14ac:dyDescent="0.2">
      <c r="A48" s="19"/>
      <c r="B48" s="19"/>
      <c r="C48" s="25" t="s">
        <v>48</v>
      </c>
      <c r="D48" s="20">
        <v>441230.00228999997</v>
      </c>
      <c r="E48" s="20">
        <v>15852.574909999999</v>
      </c>
      <c r="F48" s="20">
        <v>90957.005000000005</v>
      </c>
      <c r="G48" s="20">
        <v>4926.3204800000003</v>
      </c>
      <c r="H48" s="20">
        <v>2843.7526699999999</v>
      </c>
      <c r="I48" s="20">
        <v>555809.65535000002</v>
      </c>
    </row>
    <row r="49" spans="1:9" ht="12.75" customHeight="1" x14ac:dyDescent="0.2">
      <c r="A49" s="19"/>
      <c r="B49" s="19"/>
      <c r="C49" s="21" t="s">
        <v>49</v>
      </c>
      <c r="D49" s="18">
        <v>618031.50368000008</v>
      </c>
      <c r="E49" s="18">
        <v>22204.72464</v>
      </c>
      <c r="F49" s="18">
        <v>136598.29488999999</v>
      </c>
      <c r="G49" s="18">
        <v>6900.30458</v>
      </c>
      <c r="H49" s="18">
        <v>3983.2486800000001</v>
      </c>
      <c r="I49" s="18">
        <v>787718.07647000009</v>
      </c>
    </row>
    <row r="50" spans="1:9" ht="12.75" customHeight="1" x14ac:dyDescent="0.25">
      <c r="A50" s="16"/>
      <c r="B50" s="16"/>
      <c r="C50" s="25" t="s">
        <v>50</v>
      </c>
      <c r="D50" s="20">
        <v>444932.49752999999</v>
      </c>
      <c r="E50" s="20">
        <v>15985.598679999999</v>
      </c>
      <c r="F50" s="20">
        <v>97282.457729999995</v>
      </c>
      <c r="G50" s="20">
        <v>4967.6587399999999</v>
      </c>
      <c r="H50" s="20">
        <v>2867.61546</v>
      </c>
      <c r="I50" s="20">
        <v>566035.82814</v>
      </c>
    </row>
    <row r="51" spans="1:9" ht="12.75" customHeight="1" x14ac:dyDescent="0.2">
      <c r="A51" s="19"/>
      <c r="B51" s="19"/>
      <c r="C51" s="21" t="s">
        <v>51</v>
      </c>
      <c r="D51" s="18">
        <v>728186.81186999998</v>
      </c>
      <c r="E51" s="18">
        <v>26162.400379999999</v>
      </c>
      <c r="F51" s="18">
        <v>167749.71849999999</v>
      </c>
      <c r="G51" s="18">
        <v>8130.1857</v>
      </c>
      <c r="H51" s="18">
        <v>4693.2060899999997</v>
      </c>
      <c r="I51" s="18">
        <v>934922.32253999996</v>
      </c>
    </row>
    <row r="52" spans="1:9" ht="15" x14ac:dyDescent="0.25">
      <c r="A52" s="16"/>
      <c r="B52" s="16"/>
      <c r="C52" s="22" t="s">
        <v>52</v>
      </c>
      <c r="D52" s="23">
        <v>2813386.0877499999</v>
      </c>
      <c r="E52" s="23">
        <v>101079.73949000001</v>
      </c>
      <c r="F52" s="23">
        <v>636895.81095999992</v>
      </c>
      <c r="G52" s="23">
        <v>31411.377200000003</v>
      </c>
      <c r="H52" s="23">
        <v>18132.435359999999</v>
      </c>
      <c r="I52" s="23">
        <v>3600905.4507599999</v>
      </c>
    </row>
    <row r="53" spans="1:9" ht="16.5" customHeight="1" x14ac:dyDescent="0.2">
      <c r="A53" s="19"/>
      <c r="B53" s="19"/>
      <c r="C53" s="19"/>
      <c r="D53" s="24"/>
      <c r="E53" s="24"/>
      <c r="F53" s="24"/>
      <c r="G53" s="24"/>
      <c r="H53" s="24"/>
      <c r="I53" s="24">
        <v>0</v>
      </c>
    </row>
    <row r="54" spans="1:9" ht="15" x14ac:dyDescent="0.25">
      <c r="A54" s="19"/>
      <c r="B54" s="19"/>
      <c r="C54" s="13" t="s">
        <v>53</v>
      </c>
      <c r="D54" s="14"/>
      <c r="E54" s="14"/>
      <c r="F54" s="14"/>
      <c r="G54" s="14"/>
      <c r="H54" s="14"/>
      <c r="I54" s="15"/>
    </row>
    <row r="55" spans="1:9" ht="12.75" customHeight="1" x14ac:dyDescent="0.2">
      <c r="A55" s="19"/>
      <c r="B55" s="19"/>
      <c r="C55" s="21" t="s">
        <v>54</v>
      </c>
      <c r="D55" s="18">
        <v>674754.49806000001</v>
      </c>
      <c r="E55" s="18">
        <v>24242.676530000001</v>
      </c>
      <c r="F55" s="18">
        <v>170139.652</v>
      </c>
      <c r="G55" s="18">
        <v>7533.6153199999999</v>
      </c>
      <c r="H55" s="18">
        <v>4348.8316999999997</v>
      </c>
      <c r="I55" s="18">
        <v>881019.27361000003</v>
      </c>
    </row>
    <row r="56" spans="1:9" ht="12.75" customHeight="1" x14ac:dyDescent="0.2">
      <c r="A56" s="19"/>
      <c r="B56" s="19"/>
      <c r="C56" s="25" t="s">
        <v>55</v>
      </c>
      <c r="D56" s="20">
        <v>557295.23466000007</v>
      </c>
      <c r="E56" s="20">
        <v>20022.58324</v>
      </c>
      <c r="F56" s="20">
        <v>176622.52549999999</v>
      </c>
      <c r="G56" s="20">
        <v>6222.1857399999999</v>
      </c>
      <c r="H56" s="20">
        <v>3591.79988</v>
      </c>
      <c r="I56" s="20">
        <v>763754.32901999995</v>
      </c>
    </row>
    <row r="57" spans="1:9" ht="12.75" customHeight="1" x14ac:dyDescent="0.2">
      <c r="A57" s="19"/>
      <c r="B57" s="19"/>
      <c r="C57" s="21" t="s">
        <v>56</v>
      </c>
      <c r="D57" s="18">
        <v>891603.05758999998</v>
      </c>
      <c r="E57" s="18">
        <v>32033.642740000003</v>
      </c>
      <c r="F57" s="18">
        <v>229104.46337000001</v>
      </c>
      <c r="G57" s="18">
        <v>9954.7237800000003</v>
      </c>
      <c r="H57" s="18">
        <v>5746.4333500000002</v>
      </c>
      <c r="I57" s="18">
        <v>1168442.3208300001</v>
      </c>
    </row>
    <row r="58" spans="1:9" ht="12.75" customHeight="1" x14ac:dyDescent="0.2">
      <c r="A58" s="19"/>
      <c r="B58" s="19"/>
      <c r="C58" s="25" t="s">
        <v>57</v>
      </c>
      <c r="D58" s="20">
        <v>449774.51720999996</v>
      </c>
      <c r="E58" s="20">
        <v>16159.563459999999</v>
      </c>
      <c r="F58" s="20">
        <v>188064.15324000001</v>
      </c>
      <c r="G58" s="20">
        <v>5021.71976</v>
      </c>
      <c r="H58" s="20">
        <v>2898.8225600000001</v>
      </c>
      <c r="I58" s="20">
        <v>661918.77622999996</v>
      </c>
    </row>
    <row r="59" spans="1:9" ht="12.75" customHeight="1" x14ac:dyDescent="0.2">
      <c r="A59" s="19"/>
      <c r="B59" s="19"/>
      <c r="C59" s="21" t="s">
        <v>58</v>
      </c>
      <c r="D59" s="18">
        <v>468748.68622999999</v>
      </c>
      <c r="E59" s="18">
        <v>16841.270140000001</v>
      </c>
      <c r="F59" s="18">
        <v>106724.12615</v>
      </c>
      <c r="G59" s="18">
        <v>5233.5658599999997</v>
      </c>
      <c r="H59" s="18">
        <v>3021.1121899999998</v>
      </c>
      <c r="I59" s="18">
        <v>600568.76056999993</v>
      </c>
    </row>
    <row r="60" spans="1:9" ht="12.75" customHeight="1" x14ac:dyDescent="0.2">
      <c r="A60" s="19"/>
      <c r="B60" s="19"/>
      <c r="C60" s="25" t="s">
        <v>59</v>
      </c>
      <c r="D60" s="20">
        <v>938587.01873999997</v>
      </c>
      <c r="E60" s="20">
        <v>33721.689250000003</v>
      </c>
      <c r="F60" s="20">
        <v>294598.65892000002</v>
      </c>
      <c r="G60" s="20">
        <v>10479.298479999999</v>
      </c>
      <c r="H60" s="20">
        <v>6049.2477200000003</v>
      </c>
      <c r="I60" s="20">
        <v>1283435.9131100003</v>
      </c>
    </row>
    <row r="61" spans="1:9" ht="12.75" customHeight="1" x14ac:dyDescent="0.25">
      <c r="A61" s="16"/>
      <c r="B61" s="16"/>
      <c r="C61" s="21" t="s">
        <v>60</v>
      </c>
      <c r="D61" s="18">
        <v>691018.61962000001</v>
      </c>
      <c r="E61" s="18">
        <v>24827.016239999997</v>
      </c>
      <c r="F61" s="18">
        <v>188472.01613999999</v>
      </c>
      <c r="G61" s="18">
        <v>7715.2038199999997</v>
      </c>
      <c r="H61" s="18">
        <v>4453.6549100000002</v>
      </c>
      <c r="I61" s="18">
        <v>916486.5107300001</v>
      </c>
    </row>
    <row r="62" spans="1:9" ht="15" x14ac:dyDescent="0.25">
      <c r="A62" s="19"/>
      <c r="B62" s="19"/>
      <c r="C62" s="22" t="s">
        <v>61</v>
      </c>
      <c r="D62" s="23">
        <v>4671781.6321100006</v>
      </c>
      <c r="E62" s="23">
        <v>167848.44160000002</v>
      </c>
      <c r="F62" s="23">
        <v>1353725.5953200001</v>
      </c>
      <c r="G62" s="23">
        <v>52160.312760000001</v>
      </c>
      <c r="H62" s="23">
        <v>30109.902310000001</v>
      </c>
      <c r="I62" s="23">
        <v>6275625.8841000004</v>
      </c>
    </row>
    <row r="63" spans="1:9" ht="16.5" customHeight="1" x14ac:dyDescent="0.25">
      <c r="A63" s="16"/>
      <c r="B63" s="16"/>
      <c r="C63" s="19"/>
      <c r="D63" s="24"/>
      <c r="E63" s="24"/>
      <c r="F63" s="24"/>
      <c r="G63" s="24"/>
      <c r="H63" s="24"/>
      <c r="I63" s="24">
        <v>0</v>
      </c>
    </row>
    <row r="64" spans="1:9" ht="15" x14ac:dyDescent="0.25">
      <c r="A64" s="19"/>
      <c r="B64" s="19"/>
      <c r="C64" s="13" t="s">
        <v>62</v>
      </c>
      <c r="D64" s="14"/>
      <c r="E64" s="14"/>
      <c r="F64" s="14"/>
      <c r="G64" s="14"/>
      <c r="H64" s="14"/>
      <c r="I64" s="15"/>
    </row>
    <row r="65" spans="1:9" ht="12.75" customHeight="1" x14ac:dyDescent="0.2">
      <c r="A65" s="19"/>
      <c r="B65" s="19"/>
      <c r="C65" s="21" t="s">
        <v>63</v>
      </c>
      <c r="D65" s="18">
        <v>448388.15974999999</v>
      </c>
      <c r="E65" s="18">
        <v>16109.754220000001</v>
      </c>
      <c r="F65" s="18">
        <v>69014.696389999997</v>
      </c>
      <c r="G65" s="18">
        <v>5006.2411199999997</v>
      </c>
      <c r="H65" s="18">
        <v>2889.8874099999998</v>
      </c>
      <c r="I65" s="18">
        <v>541408.73889000004</v>
      </c>
    </row>
    <row r="66" spans="1:9" ht="12.75" customHeight="1" x14ac:dyDescent="0.2">
      <c r="A66" s="19"/>
      <c r="B66" s="19"/>
      <c r="C66" s="25" t="s">
        <v>64</v>
      </c>
      <c r="D66" s="20">
        <v>459151.61393999995</v>
      </c>
      <c r="E66" s="20">
        <v>16496.46514</v>
      </c>
      <c r="F66" s="20">
        <v>99897.789149999997</v>
      </c>
      <c r="G66" s="20">
        <v>5126.4147999999996</v>
      </c>
      <c r="H66" s="20">
        <v>2959.2584999999999</v>
      </c>
      <c r="I66" s="20">
        <v>583631.54152999993</v>
      </c>
    </row>
    <row r="67" spans="1:9" ht="12.75" customHeight="1" x14ac:dyDescent="0.2">
      <c r="A67" s="19"/>
      <c r="B67" s="19"/>
      <c r="C67" s="21" t="s">
        <v>65</v>
      </c>
      <c r="D67" s="18">
        <v>436728.17734000005</v>
      </c>
      <c r="E67" s="18">
        <v>15690.832689999999</v>
      </c>
      <c r="F67" s="18">
        <v>86502.712769999998</v>
      </c>
      <c r="G67" s="18">
        <v>4876.0577199999998</v>
      </c>
      <c r="H67" s="18">
        <v>2814.7381399999999</v>
      </c>
      <c r="I67" s="18">
        <v>546612.51866000018</v>
      </c>
    </row>
    <row r="68" spans="1:9" ht="12.75" customHeight="1" x14ac:dyDescent="0.2">
      <c r="A68" s="19"/>
      <c r="B68" s="19"/>
      <c r="C68" s="25" t="s">
        <v>66</v>
      </c>
      <c r="D68" s="20">
        <v>460945.94929000002</v>
      </c>
      <c r="E68" s="20">
        <v>16560.932280000001</v>
      </c>
      <c r="F68" s="20">
        <v>50242.269639999999</v>
      </c>
      <c r="G68" s="20">
        <v>5146.4485199999999</v>
      </c>
      <c r="H68" s="20">
        <v>2970.8231000000001</v>
      </c>
      <c r="I68" s="20">
        <v>535866.42283000005</v>
      </c>
    </row>
    <row r="69" spans="1:9" ht="15" x14ac:dyDescent="0.25">
      <c r="A69" s="19"/>
      <c r="B69" s="19"/>
      <c r="C69" s="22" t="s">
        <v>67</v>
      </c>
      <c r="D69" s="23">
        <v>1805213.90032</v>
      </c>
      <c r="E69" s="23">
        <v>64857.984329999999</v>
      </c>
      <c r="F69" s="23">
        <v>305657.46795000002</v>
      </c>
      <c r="G69" s="23">
        <v>20155.16216</v>
      </c>
      <c r="H69" s="23">
        <v>11634.707149999998</v>
      </c>
      <c r="I69" s="23">
        <v>2207519.2219099998</v>
      </c>
    </row>
    <row r="70" spans="1:9" ht="16.5" customHeight="1" x14ac:dyDescent="0.2">
      <c r="A70" s="19"/>
      <c r="B70" s="19"/>
      <c r="C70" s="19"/>
      <c r="D70" s="24"/>
      <c r="E70" s="24"/>
      <c r="F70" s="24"/>
      <c r="G70" s="24"/>
      <c r="H70" s="24"/>
      <c r="I70" s="24">
        <v>0</v>
      </c>
    </row>
    <row r="71" spans="1:9" ht="15" x14ac:dyDescent="0.25">
      <c r="A71" s="19"/>
      <c r="B71" s="19"/>
      <c r="C71" s="13" t="s">
        <v>68</v>
      </c>
      <c r="D71" s="14"/>
      <c r="E71" s="14"/>
      <c r="F71" s="14"/>
      <c r="G71" s="14"/>
      <c r="H71" s="14"/>
      <c r="I71" s="15"/>
    </row>
    <row r="72" spans="1:9" ht="12.75" customHeight="1" x14ac:dyDescent="0.2">
      <c r="A72" s="19"/>
      <c r="B72" s="19"/>
      <c r="C72" s="21" t="s">
        <v>69</v>
      </c>
      <c r="D72" s="18">
        <v>536031.78533999994</v>
      </c>
      <c r="E72" s="18">
        <v>19258.626980000001</v>
      </c>
      <c r="F72" s="18">
        <v>132988.35042</v>
      </c>
      <c r="G72" s="18">
        <v>5984.7799000000005</v>
      </c>
      <c r="H72" s="18">
        <v>3454.7557000000002</v>
      </c>
      <c r="I72" s="18">
        <v>697718.29833999986</v>
      </c>
    </row>
    <row r="73" spans="1:9" ht="12.75" customHeight="1" x14ac:dyDescent="0.2">
      <c r="A73" s="19"/>
      <c r="B73" s="19"/>
      <c r="C73" s="25" t="s">
        <v>70</v>
      </c>
      <c r="D73" s="20">
        <v>545655.71508999995</v>
      </c>
      <c r="E73" s="20">
        <v>19604.396919999999</v>
      </c>
      <c r="F73" s="20">
        <v>114373.34444</v>
      </c>
      <c r="G73" s="20">
        <v>6092.2308199999998</v>
      </c>
      <c r="H73" s="20">
        <v>3516.7824900000001</v>
      </c>
      <c r="I73" s="20">
        <v>689242.46976000001</v>
      </c>
    </row>
    <row r="74" spans="1:9" ht="12.75" customHeight="1" x14ac:dyDescent="0.2">
      <c r="A74" s="19"/>
      <c r="B74" s="19"/>
      <c r="C74" s="21" t="s">
        <v>71</v>
      </c>
      <c r="D74" s="18">
        <v>405661.74838999996</v>
      </c>
      <c r="E74" s="18">
        <v>14574.673569999999</v>
      </c>
      <c r="F74" s="18">
        <v>90448.965240000005</v>
      </c>
      <c r="G74" s="18">
        <v>4529.2018600000001</v>
      </c>
      <c r="H74" s="18">
        <v>2614.5131900000001</v>
      </c>
      <c r="I74" s="18">
        <v>517829.10224999994</v>
      </c>
    </row>
    <row r="75" spans="1:9" ht="15" x14ac:dyDescent="0.25">
      <c r="A75" s="19"/>
      <c r="B75" s="19"/>
      <c r="C75" s="22" t="s">
        <v>72</v>
      </c>
      <c r="D75" s="23">
        <v>1487349.2488199999</v>
      </c>
      <c r="E75" s="23">
        <v>53437.697469999999</v>
      </c>
      <c r="F75" s="23">
        <v>337810.66009999998</v>
      </c>
      <c r="G75" s="23">
        <v>16606.212579999999</v>
      </c>
      <c r="H75" s="23">
        <v>9586.0513800000008</v>
      </c>
      <c r="I75" s="23">
        <v>1904789.87035</v>
      </c>
    </row>
    <row r="76" spans="1:9" ht="16.5" customHeight="1" x14ac:dyDescent="0.2">
      <c r="A76" s="19"/>
      <c r="B76" s="19"/>
      <c r="C76" s="19"/>
      <c r="D76" s="24"/>
      <c r="E76" s="24"/>
      <c r="F76" s="24"/>
      <c r="G76" s="24"/>
      <c r="H76" s="24"/>
      <c r="I76" s="24">
        <v>0</v>
      </c>
    </row>
    <row r="77" spans="1:9" ht="15" x14ac:dyDescent="0.25">
      <c r="A77" s="19"/>
      <c r="B77" s="19"/>
      <c r="C77" s="13" t="s">
        <v>73</v>
      </c>
      <c r="D77" s="14"/>
      <c r="E77" s="14"/>
      <c r="F77" s="14"/>
      <c r="G77" s="14"/>
      <c r="H77" s="14"/>
      <c r="I77" s="15"/>
    </row>
    <row r="78" spans="1:9" ht="12.75" customHeight="1" x14ac:dyDescent="0.2">
      <c r="A78" s="19"/>
      <c r="B78" s="19"/>
      <c r="C78" s="21" t="s">
        <v>74</v>
      </c>
      <c r="D78" s="18">
        <v>1071223.3152900001</v>
      </c>
      <c r="E78" s="18">
        <v>38487.065159999998</v>
      </c>
      <c r="F78" s="18">
        <v>388178.15084000002</v>
      </c>
      <c r="G78" s="18">
        <v>11960.179239999999</v>
      </c>
      <c r="H78" s="18">
        <v>6904.0964100000001</v>
      </c>
      <c r="I78" s="18">
        <v>1516752.80694</v>
      </c>
    </row>
    <row r="79" spans="1:9" ht="12.75" customHeight="1" x14ac:dyDescent="0.25">
      <c r="A79" s="16"/>
      <c r="B79" s="16"/>
      <c r="C79" s="25" t="s">
        <v>75</v>
      </c>
      <c r="D79" s="20">
        <v>767330.9471799999</v>
      </c>
      <c r="E79" s="20">
        <v>27568.7765</v>
      </c>
      <c r="F79" s="20">
        <v>180715.46551000001</v>
      </c>
      <c r="G79" s="20">
        <v>8567.2289400000009</v>
      </c>
      <c r="H79" s="20">
        <v>4945.49233</v>
      </c>
      <c r="I79" s="20">
        <v>989127.91045999993</v>
      </c>
    </row>
    <row r="80" spans="1:9" ht="12.75" customHeight="1" x14ac:dyDescent="0.2">
      <c r="A80" s="19"/>
      <c r="B80" s="19"/>
      <c r="C80" s="21" t="s">
        <v>76</v>
      </c>
      <c r="D80" s="18">
        <v>883327.1174600001</v>
      </c>
      <c r="E80" s="18">
        <v>31736.303570000004</v>
      </c>
      <c r="F80" s="18">
        <v>206221.20788999999</v>
      </c>
      <c r="G80" s="18">
        <v>9862.3231199999991</v>
      </c>
      <c r="H80" s="18">
        <v>5693.0944300000001</v>
      </c>
      <c r="I80" s="18">
        <v>1136840.0464700002</v>
      </c>
    </row>
    <row r="81" spans="1:9" ht="12.75" customHeight="1" x14ac:dyDescent="0.25">
      <c r="A81" s="16"/>
      <c r="B81" s="16"/>
      <c r="C81" s="25" t="s">
        <v>77</v>
      </c>
      <c r="D81" s="20">
        <v>613946.60910999996</v>
      </c>
      <c r="E81" s="20">
        <v>22057.961960000001</v>
      </c>
      <c r="F81" s="20">
        <v>137249.44443</v>
      </c>
      <c r="G81" s="20">
        <v>6854.6968399999996</v>
      </c>
      <c r="H81" s="20">
        <v>3956.9213</v>
      </c>
      <c r="I81" s="20">
        <v>784065.63364000001</v>
      </c>
    </row>
    <row r="82" spans="1:9" ht="12.75" customHeight="1" x14ac:dyDescent="0.2">
      <c r="A82" s="19"/>
      <c r="B82" s="19"/>
      <c r="C82" s="21" t="s">
        <v>78</v>
      </c>
      <c r="D82" s="18">
        <v>593815.01065000007</v>
      </c>
      <c r="E82" s="18">
        <v>21334.671009999998</v>
      </c>
      <c r="F82" s="18">
        <v>110738.35576999999</v>
      </c>
      <c r="G82" s="18">
        <v>6629.9280799999997</v>
      </c>
      <c r="H82" s="18">
        <v>3827.1719699999999</v>
      </c>
      <c r="I82" s="18">
        <v>736345.13748000015</v>
      </c>
    </row>
    <row r="83" spans="1:9" ht="12.75" customHeight="1" x14ac:dyDescent="0.2">
      <c r="A83" s="19"/>
      <c r="B83" s="19"/>
      <c r="C83" s="25" t="s">
        <v>79</v>
      </c>
      <c r="D83" s="20">
        <v>500826.74685999996</v>
      </c>
      <c r="E83" s="20">
        <v>17993.775300000001</v>
      </c>
      <c r="F83" s="20">
        <v>125972.39294999999</v>
      </c>
      <c r="G83" s="20">
        <v>5591.7165599999998</v>
      </c>
      <c r="H83" s="20">
        <v>3227.8571700000002</v>
      </c>
      <c r="I83" s="20">
        <v>653612.48883999989</v>
      </c>
    </row>
    <row r="84" spans="1:9" ht="12.75" customHeight="1" x14ac:dyDescent="0.25">
      <c r="A84" s="16"/>
      <c r="B84" s="16"/>
      <c r="C84" s="21" t="s">
        <v>80</v>
      </c>
      <c r="D84" s="18">
        <v>561221.54221999994</v>
      </c>
      <c r="E84" s="18">
        <v>20163.64819</v>
      </c>
      <c r="F84" s="18">
        <v>112688.22666</v>
      </c>
      <c r="G84" s="18">
        <v>6266.02286</v>
      </c>
      <c r="H84" s="18">
        <v>3617.1051600000001</v>
      </c>
      <c r="I84" s="18">
        <v>703956.54509000003</v>
      </c>
    </row>
    <row r="85" spans="1:9" ht="15" x14ac:dyDescent="0.25">
      <c r="A85" s="19"/>
      <c r="B85" s="19"/>
      <c r="C85" s="22" t="s">
        <v>81</v>
      </c>
      <c r="D85" s="23">
        <v>4991691.2887700005</v>
      </c>
      <c r="E85" s="23">
        <v>179342.20169000002</v>
      </c>
      <c r="F85" s="23">
        <v>1261763.2440499999</v>
      </c>
      <c r="G85" s="23">
        <v>55732.095639999992</v>
      </c>
      <c r="H85" s="23">
        <v>32171.738769999996</v>
      </c>
      <c r="I85" s="23">
        <v>6520700.5689200005</v>
      </c>
    </row>
    <row r="86" spans="1:9" ht="16.5" customHeight="1" x14ac:dyDescent="0.25">
      <c r="A86" s="16"/>
      <c r="B86" s="16"/>
      <c r="C86" s="19"/>
      <c r="D86" s="24"/>
      <c r="E86" s="24"/>
      <c r="F86" s="24"/>
      <c r="G86" s="24"/>
      <c r="H86" s="24"/>
      <c r="I86" s="24">
        <v>0</v>
      </c>
    </row>
    <row r="87" spans="1:9" ht="15" x14ac:dyDescent="0.25">
      <c r="A87" s="19"/>
      <c r="B87" s="19"/>
      <c r="C87" s="13" t="s">
        <v>82</v>
      </c>
      <c r="D87" s="14"/>
      <c r="E87" s="14"/>
      <c r="F87" s="14"/>
      <c r="G87" s="14"/>
      <c r="H87" s="14"/>
      <c r="I87" s="15"/>
    </row>
    <row r="88" spans="1:9" ht="12.75" customHeight="1" x14ac:dyDescent="0.2">
      <c r="A88" s="19"/>
      <c r="B88" s="19"/>
      <c r="C88" s="21" t="s">
        <v>83</v>
      </c>
      <c r="D88" s="18">
        <v>973422.44715000002</v>
      </c>
      <c r="E88" s="18">
        <v>34973.26152</v>
      </c>
      <c r="F88" s="18">
        <v>339134.42567999999</v>
      </c>
      <c r="G88" s="18">
        <v>10868.235119999999</v>
      </c>
      <c r="H88" s="18">
        <v>6273.7641000000003</v>
      </c>
      <c r="I88" s="18">
        <v>1364672.1335700001</v>
      </c>
    </row>
    <row r="89" spans="1:9" ht="12.75" customHeight="1" x14ac:dyDescent="0.2">
      <c r="A89" s="19"/>
      <c r="B89" s="19"/>
      <c r="C89" s="25" t="s">
        <v>84</v>
      </c>
      <c r="D89" s="20">
        <v>539786.71661</v>
      </c>
      <c r="E89" s="20">
        <v>19393.53469</v>
      </c>
      <c r="F89" s="20">
        <v>155445.85428</v>
      </c>
      <c r="G89" s="20">
        <v>6026.7035999999998</v>
      </c>
      <c r="H89" s="20">
        <v>3478.9564500000001</v>
      </c>
      <c r="I89" s="20">
        <v>724131.76563000004</v>
      </c>
    </row>
    <row r="90" spans="1:9" ht="12.75" customHeight="1" x14ac:dyDescent="0.2">
      <c r="A90" s="19"/>
      <c r="B90" s="19"/>
      <c r="C90" s="21" t="s">
        <v>85</v>
      </c>
      <c r="D90" s="18">
        <v>583150.03386999993</v>
      </c>
      <c r="E90" s="18">
        <v>20951.498180000002</v>
      </c>
      <c r="F90" s="18">
        <v>101940.68141</v>
      </c>
      <c r="G90" s="18">
        <v>6510.8539000000001</v>
      </c>
      <c r="H90" s="18">
        <v>3758.4355700000001</v>
      </c>
      <c r="I90" s="18">
        <v>716311.50292999984</v>
      </c>
    </row>
    <row r="91" spans="1:9" ht="12.75" customHeight="1" x14ac:dyDescent="0.2">
      <c r="A91" s="19"/>
      <c r="B91" s="19"/>
      <c r="C91" s="25" t="s">
        <v>86</v>
      </c>
      <c r="D91" s="20">
        <v>1150703.5463700001</v>
      </c>
      <c r="E91" s="20">
        <v>41342.642319999999</v>
      </c>
      <c r="F91" s="20">
        <v>200725.79194</v>
      </c>
      <c r="G91" s="20">
        <v>12847.573920000001</v>
      </c>
      <c r="H91" s="20">
        <v>7416.3511500000004</v>
      </c>
      <c r="I91" s="20">
        <v>1413035.9057000002</v>
      </c>
    </row>
    <row r="92" spans="1:9" ht="12.75" customHeight="1" x14ac:dyDescent="0.2">
      <c r="A92" s="19"/>
      <c r="B92" s="19"/>
      <c r="C92" s="21" t="s">
        <v>87</v>
      </c>
      <c r="D92" s="18">
        <v>706864.53187999991</v>
      </c>
      <c r="E92" s="18">
        <v>25396.330440000002</v>
      </c>
      <c r="F92" s="18">
        <v>190046.22383999999</v>
      </c>
      <c r="G92" s="18">
        <v>7892.1229999999996</v>
      </c>
      <c r="H92" s="18">
        <v>4555.7827399999996</v>
      </c>
      <c r="I92" s="18">
        <v>934754.99190000002</v>
      </c>
    </row>
    <row r="93" spans="1:9" ht="12.75" customHeight="1" x14ac:dyDescent="0.2">
      <c r="A93" s="19"/>
      <c r="B93" s="19"/>
      <c r="C93" s="25" t="s">
        <v>88</v>
      </c>
      <c r="D93" s="20">
        <v>639268.09553000005</v>
      </c>
      <c r="E93" s="20">
        <v>22967.715969999997</v>
      </c>
      <c r="F93" s="20">
        <v>242860.89197</v>
      </c>
      <c r="G93" s="20">
        <v>7137.4105799999998</v>
      </c>
      <c r="H93" s="20">
        <v>4120.1197599999996</v>
      </c>
      <c r="I93" s="20">
        <v>916354.23381000012</v>
      </c>
    </row>
    <row r="94" spans="1:9" ht="15" x14ac:dyDescent="0.25">
      <c r="A94" s="19"/>
      <c r="B94" s="19"/>
      <c r="C94" s="22" t="s">
        <v>89</v>
      </c>
      <c r="D94" s="23">
        <v>4593195.3714099992</v>
      </c>
      <c r="E94" s="23">
        <v>165024.98311999999</v>
      </c>
      <c r="F94" s="23">
        <v>1230153.8691199999</v>
      </c>
      <c r="G94" s="23">
        <v>51282.900120000006</v>
      </c>
      <c r="H94" s="23">
        <v>29603.409769999998</v>
      </c>
      <c r="I94" s="23">
        <v>6069260.5335399993</v>
      </c>
    </row>
    <row r="95" spans="1:9" ht="16.5" customHeight="1" x14ac:dyDescent="0.2">
      <c r="A95" s="19"/>
      <c r="B95" s="19"/>
      <c r="C95" s="19"/>
      <c r="D95" s="24"/>
      <c r="E95" s="24"/>
      <c r="F95" s="24"/>
      <c r="G95" s="24"/>
      <c r="H95" s="24"/>
      <c r="I95" s="24">
        <v>0</v>
      </c>
    </row>
    <row r="96" spans="1:9" ht="15" x14ac:dyDescent="0.25">
      <c r="A96" s="19"/>
      <c r="B96" s="19"/>
      <c r="C96" s="13" t="s">
        <v>90</v>
      </c>
      <c r="D96" s="14"/>
      <c r="E96" s="14"/>
      <c r="F96" s="14"/>
      <c r="G96" s="14"/>
      <c r="H96" s="14"/>
      <c r="I96" s="15"/>
    </row>
    <row r="97" spans="1:9" ht="12.75" customHeight="1" x14ac:dyDescent="0.2">
      <c r="A97" s="19"/>
      <c r="B97" s="19"/>
      <c r="C97" s="21" t="s">
        <v>91</v>
      </c>
      <c r="D97" s="18">
        <v>432721.29733999993</v>
      </c>
      <c r="E97" s="18">
        <v>15546.87293</v>
      </c>
      <c r="F97" s="18">
        <v>52492.6711</v>
      </c>
      <c r="G97" s="18">
        <v>4831.3210200000003</v>
      </c>
      <c r="H97" s="18">
        <v>2788.9135700000002</v>
      </c>
      <c r="I97" s="18">
        <v>508381.07595999987</v>
      </c>
    </row>
    <row r="98" spans="1:9" ht="12.75" customHeight="1" x14ac:dyDescent="0.2">
      <c r="A98" s="19"/>
      <c r="B98" s="19"/>
      <c r="C98" s="25" t="s">
        <v>92</v>
      </c>
      <c r="D98" s="20">
        <v>478003.00592999998</v>
      </c>
      <c r="E98" s="20">
        <v>17173.76066</v>
      </c>
      <c r="F98" s="20">
        <v>119897.38235</v>
      </c>
      <c r="G98" s="20">
        <v>5336.8900999999996</v>
      </c>
      <c r="H98" s="20">
        <v>3080.7568299999998</v>
      </c>
      <c r="I98" s="20">
        <v>623491.79586999991</v>
      </c>
    </row>
    <row r="99" spans="1:9" ht="12.75" customHeight="1" x14ac:dyDescent="0.2">
      <c r="A99" s="19"/>
      <c r="B99" s="19"/>
      <c r="C99" s="21" t="s">
        <v>93</v>
      </c>
      <c r="D99" s="18">
        <v>509699.94614999997</v>
      </c>
      <c r="E99" s="18">
        <v>18312.57288</v>
      </c>
      <c r="F99" s="18">
        <v>108244.66767</v>
      </c>
      <c r="G99" s="18">
        <v>5690.7856000000002</v>
      </c>
      <c r="H99" s="18">
        <v>3285.0454599999998</v>
      </c>
      <c r="I99" s="18">
        <v>645233.01775999996</v>
      </c>
    </row>
    <row r="100" spans="1:9" ht="15" x14ac:dyDescent="0.25">
      <c r="A100" s="16"/>
      <c r="B100" s="16"/>
      <c r="C100" s="22" t="s">
        <v>94</v>
      </c>
      <c r="D100" s="23">
        <v>1420424.2494199998</v>
      </c>
      <c r="E100" s="23">
        <v>51033.206469999997</v>
      </c>
      <c r="F100" s="23">
        <v>280634.72112</v>
      </c>
      <c r="G100" s="23">
        <v>15858.996719999999</v>
      </c>
      <c r="H100" s="23">
        <v>9154.7158600000002</v>
      </c>
      <c r="I100" s="23">
        <v>1777105.8895899998</v>
      </c>
    </row>
    <row r="101" spans="1:9" ht="16.5" customHeight="1" x14ac:dyDescent="0.2">
      <c r="A101" s="19"/>
      <c r="B101" s="19"/>
      <c r="C101" s="19"/>
      <c r="D101" s="24"/>
      <c r="E101" s="24"/>
      <c r="F101" s="24"/>
      <c r="G101" s="24"/>
      <c r="H101" s="24"/>
      <c r="I101" s="24">
        <v>0</v>
      </c>
    </row>
    <row r="102" spans="1:9" ht="15" x14ac:dyDescent="0.25">
      <c r="A102" s="16"/>
      <c r="B102" s="16"/>
      <c r="C102" s="13" t="s">
        <v>95</v>
      </c>
      <c r="D102" s="14"/>
      <c r="E102" s="14"/>
      <c r="F102" s="14"/>
      <c r="G102" s="14"/>
      <c r="H102" s="14"/>
      <c r="I102" s="15"/>
    </row>
    <row r="103" spans="1:9" ht="12.75" customHeight="1" x14ac:dyDescent="0.2">
      <c r="A103" s="19"/>
      <c r="B103" s="19"/>
      <c r="C103" s="21" t="s">
        <v>96</v>
      </c>
      <c r="D103" s="18">
        <v>783144.88623999991</v>
      </c>
      <c r="E103" s="18">
        <v>28136.94197</v>
      </c>
      <c r="F103" s="18">
        <v>168218.40306000001</v>
      </c>
      <c r="G103" s="18">
        <v>8743.7911600000007</v>
      </c>
      <c r="H103" s="18">
        <v>5047.4140900000002</v>
      </c>
      <c r="I103" s="18">
        <v>993291.43651999999</v>
      </c>
    </row>
    <row r="104" spans="1:9" ht="12.75" customHeight="1" x14ac:dyDescent="0.2">
      <c r="A104" s="19"/>
      <c r="B104" s="19"/>
      <c r="C104" s="25" t="s">
        <v>97</v>
      </c>
      <c r="D104" s="20">
        <v>973570.80275000003</v>
      </c>
      <c r="E104" s="20">
        <v>34978.591659999998</v>
      </c>
      <c r="F104" s="20">
        <v>211433.98201000001</v>
      </c>
      <c r="G104" s="20">
        <v>10869.8915</v>
      </c>
      <c r="H104" s="20">
        <v>6274.7202600000001</v>
      </c>
      <c r="I104" s="20">
        <v>1237127.9881800001</v>
      </c>
    </row>
    <row r="105" spans="1:9" ht="12.75" customHeight="1" x14ac:dyDescent="0.2">
      <c r="A105" s="19"/>
      <c r="B105" s="19"/>
      <c r="C105" s="21" t="s">
        <v>98</v>
      </c>
      <c r="D105" s="18">
        <v>848866.41482000006</v>
      </c>
      <c r="E105" s="18">
        <v>30498.194489999998</v>
      </c>
      <c r="F105" s="18">
        <v>231469.35266</v>
      </c>
      <c r="G105" s="18">
        <v>9477.5702999999994</v>
      </c>
      <c r="H105" s="18">
        <v>5470.9931900000001</v>
      </c>
      <c r="I105" s="18">
        <v>1125782.5254600001</v>
      </c>
    </row>
    <row r="106" spans="1:9" ht="12.75" customHeight="1" x14ac:dyDescent="0.2">
      <c r="A106" s="19"/>
      <c r="B106" s="19"/>
      <c r="C106" s="25" t="s">
        <v>99</v>
      </c>
      <c r="D106" s="20">
        <v>812635.67645999999</v>
      </c>
      <c r="E106" s="20">
        <v>29196.491320000001</v>
      </c>
      <c r="F106" s="20">
        <v>178733.39491</v>
      </c>
      <c r="G106" s="20">
        <v>9073.0550600000006</v>
      </c>
      <c r="H106" s="20">
        <v>5237.4839599999996</v>
      </c>
      <c r="I106" s="20">
        <v>1034876.1017100001</v>
      </c>
    </row>
    <row r="107" spans="1:9" ht="12.75" customHeight="1" x14ac:dyDescent="0.2">
      <c r="A107" s="19"/>
      <c r="B107" s="19"/>
      <c r="C107" s="21" t="s">
        <v>100</v>
      </c>
      <c r="D107" s="18">
        <v>1148829.9175100001</v>
      </c>
      <c r="E107" s="18">
        <v>41275.326310000004</v>
      </c>
      <c r="F107" s="18">
        <v>235236.71789</v>
      </c>
      <c r="G107" s="18">
        <v>12826.6549</v>
      </c>
      <c r="H107" s="18">
        <v>7404.2754999999997</v>
      </c>
      <c r="I107" s="18">
        <v>1445572.8921099999</v>
      </c>
    </row>
    <row r="108" spans="1:9" ht="12.75" customHeight="1" x14ac:dyDescent="0.2">
      <c r="A108" s="19"/>
      <c r="B108" s="19"/>
      <c r="C108" s="25" t="s">
        <v>101</v>
      </c>
      <c r="D108" s="20">
        <v>1548219.80525</v>
      </c>
      <c r="E108" s="20">
        <v>55624.66358</v>
      </c>
      <c r="F108" s="20">
        <v>526976.75875000004</v>
      </c>
      <c r="G108" s="20">
        <v>17285.832480000001</v>
      </c>
      <c r="H108" s="20">
        <v>9978.3666900000007</v>
      </c>
      <c r="I108" s="20">
        <v>2158085.4267499996</v>
      </c>
    </row>
    <row r="109" spans="1:9" ht="12.75" customHeight="1" x14ac:dyDescent="0.2">
      <c r="A109" s="19"/>
      <c r="B109" s="19"/>
      <c r="C109" s="21" t="s">
        <v>102</v>
      </c>
      <c r="D109" s="18">
        <v>1333358.6991099999</v>
      </c>
      <c r="E109" s="18">
        <v>47905.102889999995</v>
      </c>
      <c r="F109" s="18">
        <v>269908.64234000002</v>
      </c>
      <c r="G109" s="18">
        <v>14886.91388</v>
      </c>
      <c r="H109" s="18">
        <v>8593.5742900000005</v>
      </c>
      <c r="I109" s="18">
        <v>1674652.9325099997</v>
      </c>
    </row>
    <row r="110" spans="1:9" ht="12.75" customHeight="1" x14ac:dyDescent="0.2">
      <c r="A110" s="19"/>
      <c r="B110" s="19"/>
      <c r="C110" s="25" t="s">
        <v>103</v>
      </c>
      <c r="D110" s="20">
        <v>506773.75994000002</v>
      </c>
      <c r="E110" s="20">
        <v>18207.440439999998</v>
      </c>
      <c r="F110" s="20">
        <v>54989.93694</v>
      </c>
      <c r="G110" s="20">
        <v>5658.1148000000003</v>
      </c>
      <c r="H110" s="20">
        <v>3266.1860200000001</v>
      </c>
      <c r="I110" s="20">
        <v>588895.4381400001</v>
      </c>
    </row>
    <row r="111" spans="1:9" ht="12.75" customHeight="1" x14ac:dyDescent="0.2">
      <c r="A111" s="19"/>
      <c r="B111" s="19"/>
      <c r="C111" s="21" t="s">
        <v>104</v>
      </c>
      <c r="D111" s="18">
        <v>1973729.23019</v>
      </c>
      <c r="E111" s="18">
        <v>70912.427330000006</v>
      </c>
      <c r="F111" s="18">
        <v>428095.04911000002</v>
      </c>
      <c r="G111" s="18">
        <v>22036.633999999998</v>
      </c>
      <c r="H111" s="18">
        <v>12720.79982</v>
      </c>
      <c r="I111" s="18">
        <v>2507494.1404499998</v>
      </c>
    </row>
    <row r="112" spans="1:9" ht="15" x14ac:dyDescent="0.25">
      <c r="A112" s="19"/>
      <c r="B112" s="19"/>
      <c r="C112" s="22" t="s">
        <v>105</v>
      </c>
      <c r="D112" s="23">
        <v>9929129.1922699995</v>
      </c>
      <c r="E112" s="23">
        <v>356735.17998999998</v>
      </c>
      <c r="F112" s="23">
        <v>2305062.2376699997</v>
      </c>
      <c r="G112" s="23">
        <v>110858.45808000001</v>
      </c>
      <c r="H112" s="23">
        <v>63993.813820000003</v>
      </c>
      <c r="I112" s="23">
        <v>12765778.881829998</v>
      </c>
    </row>
    <row r="113" spans="1:9" ht="16.5" customHeight="1" x14ac:dyDescent="0.2">
      <c r="A113" s="19"/>
      <c r="B113" s="19"/>
      <c r="C113" s="19"/>
      <c r="D113" s="24"/>
      <c r="E113" s="24"/>
      <c r="F113" s="24"/>
      <c r="G113" s="24"/>
      <c r="H113" s="24"/>
      <c r="I113" s="24">
        <v>0</v>
      </c>
    </row>
    <row r="114" spans="1:9" ht="15" x14ac:dyDescent="0.25">
      <c r="A114" s="19"/>
      <c r="B114" s="19"/>
      <c r="C114" s="13" t="s">
        <v>106</v>
      </c>
      <c r="D114" s="14"/>
      <c r="E114" s="14"/>
      <c r="F114" s="14"/>
      <c r="G114" s="14"/>
      <c r="H114" s="14"/>
      <c r="I114" s="15"/>
    </row>
    <row r="115" spans="1:9" ht="12.75" customHeight="1" x14ac:dyDescent="0.2">
      <c r="A115" s="19"/>
      <c r="B115" s="19"/>
      <c r="C115" s="21" t="s">
        <v>107</v>
      </c>
      <c r="D115" s="18">
        <v>647682.15983999998</v>
      </c>
      <c r="E115" s="18">
        <v>23270.017679999997</v>
      </c>
      <c r="F115" s="18">
        <v>139585.71176000001</v>
      </c>
      <c r="G115" s="18">
        <v>7231.3533799999996</v>
      </c>
      <c r="H115" s="18">
        <v>4174.3489</v>
      </c>
      <c r="I115" s="18">
        <v>821943.59155999997</v>
      </c>
    </row>
    <row r="116" spans="1:9" ht="12.75" customHeight="1" x14ac:dyDescent="0.2">
      <c r="A116" s="19"/>
      <c r="B116" s="19"/>
      <c r="C116" s="25" t="s">
        <v>108</v>
      </c>
      <c r="D116" s="20">
        <v>526618.87861999997</v>
      </c>
      <c r="E116" s="20">
        <v>18920.438719999998</v>
      </c>
      <c r="F116" s="20">
        <v>124759.53748</v>
      </c>
      <c r="G116" s="20">
        <v>5879.6850400000003</v>
      </c>
      <c r="H116" s="20">
        <v>3394.0889699999998</v>
      </c>
      <c r="I116" s="20">
        <v>679572.62883000006</v>
      </c>
    </row>
    <row r="117" spans="1:9" ht="12.75" customHeight="1" x14ac:dyDescent="0.2">
      <c r="A117" s="19"/>
      <c r="B117" s="19"/>
      <c r="C117" s="21" t="s">
        <v>109</v>
      </c>
      <c r="D117" s="18">
        <v>680778.24679</v>
      </c>
      <c r="E117" s="18">
        <v>24459.09865</v>
      </c>
      <c r="F117" s="18">
        <v>152698.14629999999</v>
      </c>
      <c r="G117" s="18">
        <v>7600.87032</v>
      </c>
      <c r="H117" s="18">
        <v>4387.6551099999997</v>
      </c>
      <c r="I117" s="18">
        <v>869924.01717000012</v>
      </c>
    </row>
    <row r="118" spans="1:9" ht="12.75" customHeight="1" x14ac:dyDescent="0.2">
      <c r="A118" s="19"/>
      <c r="B118" s="19"/>
      <c r="C118" s="25" t="s">
        <v>110</v>
      </c>
      <c r="D118" s="20">
        <v>511812.73444999999</v>
      </c>
      <c r="E118" s="20">
        <v>18388.48144</v>
      </c>
      <c r="F118" s="20">
        <v>99772.568079999997</v>
      </c>
      <c r="G118" s="20">
        <v>5714.37482</v>
      </c>
      <c r="H118" s="20">
        <v>3298.6624999999999</v>
      </c>
      <c r="I118" s="20">
        <v>638986.82128999999</v>
      </c>
    </row>
    <row r="119" spans="1:9" ht="12.75" customHeight="1" x14ac:dyDescent="0.2">
      <c r="A119" s="19"/>
      <c r="B119" s="19"/>
      <c r="C119" s="21" t="s">
        <v>111</v>
      </c>
      <c r="D119" s="18">
        <v>703422.93786000006</v>
      </c>
      <c r="E119" s="18">
        <v>25272.680359999998</v>
      </c>
      <c r="F119" s="18">
        <v>124945.58021</v>
      </c>
      <c r="G119" s="18">
        <v>7853.6976999999997</v>
      </c>
      <c r="H119" s="18">
        <v>4533.6014699999996</v>
      </c>
      <c r="I119" s="18">
        <v>866028.49760000012</v>
      </c>
    </row>
    <row r="120" spans="1:9" ht="12.75" customHeight="1" x14ac:dyDescent="0.2">
      <c r="A120" s="19"/>
      <c r="B120" s="19"/>
      <c r="C120" s="25" t="s">
        <v>112</v>
      </c>
      <c r="D120" s="20">
        <v>650295.00879999995</v>
      </c>
      <c r="E120" s="20">
        <v>23363.892489999998</v>
      </c>
      <c r="F120" s="20">
        <v>150408.38965</v>
      </c>
      <c r="G120" s="20">
        <v>7260.5257799999999</v>
      </c>
      <c r="H120" s="20">
        <v>4191.1888600000002</v>
      </c>
      <c r="I120" s="20">
        <v>835519.00558</v>
      </c>
    </row>
    <row r="121" spans="1:9" ht="12.75" customHeight="1" x14ac:dyDescent="0.25">
      <c r="A121" s="16"/>
      <c r="B121" s="16"/>
      <c r="C121" s="21" t="s">
        <v>113</v>
      </c>
      <c r="D121" s="18">
        <v>456071.95642</v>
      </c>
      <c r="E121" s="18">
        <v>16385.818760000002</v>
      </c>
      <c r="F121" s="18">
        <v>69862.621899999998</v>
      </c>
      <c r="G121" s="18">
        <v>5092.0304999999998</v>
      </c>
      <c r="H121" s="18">
        <v>2939.4099299999998</v>
      </c>
      <c r="I121" s="18">
        <v>550351.83750999998</v>
      </c>
    </row>
    <row r="122" spans="1:9" ht="12.75" customHeight="1" x14ac:dyDescent="0.2">
      <c r="A122" s="19"/>
      <c r="B122" s="19"/>
      <c r="C122" s="25" t="s">
        <v>114</v>
      </c>
      <c r="D122" s="20">
        <v>912450.85547000007</v>
      </c>
      <c r="E122" s="20">
        <v>32782.665410000001</v>
      </c>
      <c r="F122" s="20">
        <v>207870.54822999999</v>
      </c>
      <c r="G122" s="20">
        <v>10187.4889</v>
      </c>
      <c r="H122" s="20">
        <v>5880.7986199999996</v>
      </c>
      <c r="I122" s="20">
        <v>1169172.3566300001</v>
      </c>
    </row>
    <row r="123" spans="1:9" ht="15" x14ac:dyDescent="0.25">
      <c r="A123" s="16"/>
      <c r="B123" s="16"/>
      <c r="C123" s="22" t="s">
        <v>115</v>
      </c>
      <c r="D123" s="23">
        <v>5089132.7782500004</v>
      </c>
      <c r="E123" s="23">
        <v>182843.09350999998</v>
      </c>
      <c r="F123" s="23">
        <v>1069903.1036100001</v>
      </c>
      <c r="G123" s="23">
        <v>56820.026440000001</v>
      </c>
      <c r="H123" s="23">
        <v>32799.754360000006</v>
      </c>
      <c r="I123" s="23">
        <v>6431498.7561700009</v>
      </c>
    </row>
    <row r="124" spans="1:9" ht="16.5" customHeight="1" x14ac:dyDescent="0.2">
      <c r="A124" s="19"/>
      <c r="B124" s="19"/>
      <c r="C124" s="19"/>
      <c r="D124" s="24"/>
      <c r="E124" s="24"/>
      <c r="F124" s="24"/>
      <c r="G124" s="24"/>
      <c r="H124" s="24"/>
      <c r="I124" s="24">
        <v>0</v>
      </c>
    </row>
    <row r="125" spans="1:9" ht="15" x14ac:dyDescent="0.25">
      <c r="A125" s="16"/>
      <c r="B125" s="16"/>
      <c r="C125" s="13" t="s">
        <v>116</v>
      </c>
      <c r="D125" s="14"/>
      <c r="E125" s="14"/>
      <c r="F125" s="14"/>
      <c r="G125" s="14"/>
      <c r="H125" s="14"/>
      <c r="I125" s="15"/>
    </row>
    <row r="126" spans="1:9" ht="12.75" customHeight="1" x14ac:dyDescent="0.2">
      <c r="A126" s="19"/>
      <c r="B126" s="19"/>
      <c r="C126" s="21" t="s">
        <v>117</v>
      </c>
      <c r="D126" s="18">
        <v>490129.79689</v>
      </c>
      <c r="E126" s="18">
        <v>17609.453750000001</v>
      </c>
      <c r="F126" s="18">
        <v>115264.20289</v>
      </c>
      <c r="G126" s="18">
        <v>5472.2853999999998</v>
      </c>
      <c r="H126" s="18">
        <v>3158.9146999999998</v>
      </c>
      <c r="I126" s="18">
        <v>631634.65362999996</v>
      </c>
    </row>
    <row r="127" spans="1:9" ht="12.75" customHeight="1" x14ac:dyDescent="0.25">
      <c r="A127" s="16"/>
      <c r="B127" s="16"/>
      <c r="C127" s="25" t="s">
        <v>118</v>
      </c>
      <c r="D127" s="20">
        <v>580777.62328000006</v>
      </c>
      <c r="E127" s="20">
        <v>20866.261879999998</v>
      </c>
      <c r="F127" s="20">
        <v>145367.34729000001</v>
      </c>
      <c r="G127" s="20">
        <v>6484.366</v>
      </c>
      <c r="H127" s="20">
        <v>3743.1452399999998</v>
      </c>
      <c r="I127" s="20">
        <v>757238.74369000003</v>
      </c>
    </row>
    <row r="128" spans="1:9" ht="12.75" customHeight="1" x14ac:dyDescent="0.2">
      <c r="A128" s="19"/>
      <c r="B128" s="19"/>
      <c r="C128" s="21" t="s">
        <v>119</v>
      </c>
      <c r="D128" s="18">
        <v>1171451.5878999999</v>
      </c>
      <c r="E128" s="18">
        <v>42088.08094</v>
      </c>
      <c r="F128" s="18">
        <v>287944.05366999999</v>
      </c>
      <c r="G128" s="18">
        <v>13079.225259999999</v>
      </c>
      <c r="H128" s="18">
        <v>7550.0734899999998</v>
      </c>
      <c r="I128" s="18">
        <v>1522113.0212600001</v>
      </c>
    </row>
    <row r="129" spans="1:9" ht="12.75" customHeight="1" x14ac:dyDescent="0.25">
      <c r="A129" s="16"/>
      <c r="B129" s="16"/>
      <c r="C129" s="25" t="s">
        <v>120</v>
      </c>
      <c r="D129" s="20">
        <v>558360.58131000004</v>
      </c>
      <c r="E129" s="20">
        <v>20060.85917</v>
      </c>
      <c r="F129" s="20">
        <v>126326.58968</v>
      </c>
      <c r="G129" s="20">
        <v>6234.08032</v>
      </c>
      <c r="H129" s="20">
        <v>3598.6660999999999</v>
      </c>
      <c r="I129" s="20">
        <v>714580.77657999995</v>
      </c>
    </row>
    <row r="130" spans="1:9" ht="12.75" customHeight="1" x14ac:dyDescent="0.2">
      <c r="A130" s="19"/>
      <c r="B130" s="19"/>
      <c r="C130" s="21" t="s">
        <v>121</v>
      </c>
      <c r="D130" s="18">
        <v>495003.78976000001</v>
      </c>
      <c r="E130" s="18">
        <v>17784.56727</v>
      </c>
      <c r="F130" s="18">
        <v>112126.52074000001</v>
      </c>
      <c r="G130" s="18">
        <v>5526.7034000000003</v>
      </c>
      <c r="H130" s="18">
        <v>3190.3278700000001</v>
      </c>
      <c r="I130" s="18">
        <v>633631.90904000006</v>
      </c>
    </row>
    <row r="131" spans="1:9" ht="12.75" customHeight="1" x14ac:dyDescent="0.25">
      <c r="A131" s="16"/>
      <c r="B131" s="16"/>
      <c r="C131" s="25" t="s">
        <v>122</v>
      </c>
      <c r="D131" s="20">
        <v>662653.28564999998</v>
      </c>
      <c r="E131" s="20">
        <v>23807.902439999998</v>
      </c>
      <c r="F131" s="20">
        <v>154533.52935999999</v>
      </c>
      <c r="G131" s="20">
        <v>7398.5056000000004</v>
      </c>
      <c r="H131" s="20">
        <v>4270.8386799999998</v>
      </c>
      <c r="I131" s="20">
        <v>852664.06172999996</v>
      </c>
    </row>
    <row r="132" spans="1:9" ht="12.75" customHeight="1" x14ac:dyDescent="0.2">
      <c r="A132" s="19"/>
      <c r="B132" s="19"/>
      <c r="C132" s="21" t="s">
        <v>123</v>
      </c>
      <c r="D132" s="18">
        <v>879038.87341</v>
      </c>
      <c r="E132" s="18">
        <v>31582.234919999999</v>
      </c>
      <c r="F132" s="18">
        <v>198074.68307999999</v>
      </c>
      <c r="G132" s="18">
        <v>9814.4449999999997</v>
      </c>
      <c r="H132" s="18">
        <v>5665.4564499999997</v>
      </c>
      <c r="I132" s="18">
        <v>1124175.6928600001</v>
      </c>
    </row>
    <row r="133" spans="1:9" ht="12.75" customHeight="1" x14ac:dyDescent="0.2">
      <c r="A133" s="19"/>
      <c r="B133" s="19"/>
      <c r="C133" s="25" t="s">
        <v>124</v>
      </c>
      <c r="D133" s="20">
        <v>597348.68744999997</v>
      </c>
      <c r="E133" s="20">
        <v>21461.62945</v>
      </c>
      <c r="F133" s="20">
        <v>133471.34596999999</v>
      </c>
      <c r="G133" s="20">
        <v>6669.3815000000004</v>
      </c>
      <c r="H133" s="20">
        <v>3849.9467199999999</v>
      </c>
      <c r="I133" s="20">
        <v>762800.99109000002</v>
      </c>
    </row>
    <row r="134" spans="1:9" ht="12.75" customHeight="1" x14ac:dyDescent="0.2">
      <c r="A134" s="19"/>
      <c r="B134" s="19"/>
      <c r="C134" s="21" t="s">
        <v>125</v>
      </c>
      <c r="D134" s="18">
        <v>649008.40769000002</v>
      </c>
      <c r="E134" s="18">
        <v>23317.667300000001</v>
      </c>
      <c r="F134" s="18">
        <v>135009.77621000001</v>
      </c>
      <c r="G134" s="18">
        <v>7246.1608999999999</v>
      </c>
      <c r="H134" s="18">
        <v>4182.8966399999999</v>
      </c>
      <c r="I134" s="18">
        <v>818764.9087400001</v>
      </c>
    </row>
    <row r="135" spans="1:9" ht="12.75" customHeight="1" x14ac:dyDescent="0.2">
      <c r="A135" s="19"/>
      <c r="B135" s="19"/>
      <c r="C135" s="25" t="s">
        <v>126</v>
      </c>
      <c r="D135" s="20">
        <v>738680.41237000003</v>
      </c>
      <c r="E135" s="20">
        <v>26539.415970000002</v>
      </c>
      <c r="F135" s="20">
        <v>157914.49815999999</v>
      </c>
      <c r="G135" s="20">
        <v>8247.3464800000002</v>
      </c>
      <c r="H135" s="20">
        <v>4760.8379599999998</v>
      </c>
      <c r="I135" s="20">
        <v>936142.51093999995</v>
      </c>
    </row>
    <row r="136" spans="1:9" ht="12.75" customHeight="1" x14ac:dyDescent="0.2">
      <c r="A136" s="19"/>
      <c r="B136" s="19"/>
      <c r="C136" s="21" t="s">
        <v>127</v>
      </c>
      <c r="D136" s="18">
        <v>617816.64384999999</v>
      </c>
      <c r="E136" s="18">
        <v>22197.005130000001</v>
      </c>
      <c r="F136" s="18">
        <v>147918.27929999999</v>
      </c>
      <c r="G136" s="18">
        <v>6897.9056799999998</v>
      </c>
      <c r="H136" s="18">
        <v>3981.8638999999998</v>
      </c>
      <c r="I136" s="18">
        <v>798811.69785999984</v>
      </c>
    </row>
    <row r="137" spans="1:9" ht="12.75" customHeight="1" x14ac:dyDescent="0.2">
      <c r="A137" s="19"/>
      <c r="B137" s="19"/>
      <c r="C137" s="25" t="s">
        <v>128</v>
      </c>
      <c r="D137" s="20">
        <v>585651.61615000002</v>
      </c>
      <c r="E137" s="20">
        <v>21041.375399999997</v>
      </c>
      <c r="F137" s="20">
        <v>126791.69650000001</v>
      </c>
      <c r="G137" s="20">
        <v>6538.7839999999997</v>
      </c>
      <c r="H137" s="20">
        <v>3774.5584100000001</v>
      </c>
      <c r="I137" s="20">
        <v>743798.03046000004</v>
      </c>
    </row>
    <row r="138" spans="1:9" ht="12.75" customHeight="1" x14ac:dyDescent="0.2">
      <c r="A138" s="19"/>
      <c r="B138" s="19"/>
      <c r="C138" s="21" t="s">
        <v>129</v>
      </c>
      <c r="D138" s="18">
        <v>489155.25410999998</v>
      </c>
      <c r="E138" s="18">
        <v>17574.44024</v>
      </c>
      <c r="F138" s="18">
        <v>120190.75741999999</v>
      </c>
      <c r="G138" s="18">
        <v>5461.4046600000001</v>
      </c>
      <c r="H138" s="18">
        <v>3152.6337199999998</v>
      </c>
      <c r="I138" s="18">
        <v>635534.49015000009</v>
      </c>
    </row>
    <row r="139" spans="1:9" ht="12.75" customHeight="1" x14ac:dyDescent="0.25">
      <c r="A139" s="16"/>
      <c r="B139" s="16"/>
      <c r="C139" s="25" t="s">
        <v>130</v>
      </c>
      <c r="D139" s="20">
        <v>513523.93951</v>
      </c>
      <c r="E139" s="20">
        <v>18449.961869999999</v>
      </c>
      <c r="F139" s="20">
        <v>68771.409750000006</v>
      </c>
      <c r="G139" s="20">
        <v>5733.48038</v>
      </c>
      <c r="H139" s="20">
        <v>3309.6913199999999</v>
      </c>
      <c r="I139" s="20">
        <v>609788.48282999988</v>
      </c>
    </row>
    <row r="140" spans="1:9" ht="12.75" customHeight="1" x14ac:dyDescent="0.2">
      <c r="A140" s="19"/>
      <c r="B140" s="19"/>
      <c r="C140" s="21" t="s">
        <v>131</v>
      </c>
      <c r="D140" s="18">
        <v>450167.14795999997</v>
      </c>
      <c r="E140" s="18">
        <v>16173.669959999999</v>
      </c>
      <c r="F140" s="18">
        <v>107332.34276</v>
      </c>
      <c r="G140" s="18">
        <v>5026.1034799999998</v>
      </c>
      <c r="H140" s="18">
        <v>2901.3530900000001</v>
      </c>
      <c r="I140" s="18">
        <v>581600.61725000001</v>
      </c>
    </row>
    <row r="141" spans="1:9" ht="12.75" customHeight="1" x14ac:dyDescent="0.25">
      <c r="A141" s="16"/>
      <c r="B141" s="16"/>
      <c r="C141" s="25" t="s">
        <v>132</v>
      </c>
      <c r="D141" s="20">
        <v>448218.06238000002</v>
      </c>
      <c r="E141" s="20">
        <v>16103.64293</v>
      </c>
      <c r="F141" s="20">
        <v>71959.180330000003</v>
      </c>
      <c r="G141" s="20">
        <v>5004.3419800000001</v>
      </c>
      <c r="H141" s="20">
        <v>2888.7911199999999</v>
      </c>
      <c r="I141" s="20">
        <v>544174.01873999997</v>
      </c>
    </row>
    <row r="142" spans="1:9" ht="12.75" customHeight="1" x14ac:dyDescent="0.2">
      <c r="A142" s="19"/>
      <c r="B142" s="19"/>
      <c r="C142" s="21" t="s">
        <v>133</v>
      </c>
      <c r="D142" s="18">
        <v>530093.72475000005</v>
      </c>
      <c r="E142" s="18">
        <v>19045.283490000002</v>
      </c>
      <c r="F142" s="18">
        <v>108731.24096</v>
      </c>
      <c r="G142" s="18">
        <v>5918.4816000000001</v>
      </c>
      <c r="H142" s="18">
        <v>3416.4845500000001</v>
      </c>
      <c r="I142" s="18">
        <v>667205.21535000019</v>
      </c>
    </row>
    <row r="143" spans="1:9" ht="15" x14ac:dyDescent="0.25">
      <c r="A143" s="19"/>
      <c r="B143" s="19"/>
      <c r="C143" s="22" t="s">
        <v>134</v>
      </c>
      <c r="D143" s="23">
        <v>10457079.434420001</v>
      </c>
      <c r="E143" s="23">
        <v>375703.45211000001</v>
      </c>
      <c r="F143" s="23">
        <v>2317727.4540700004</v>
      </c>
      <c r="G143" s="23">
        <v>116753.00164</v>
      </c>
      <c r="H143" s="23">
        <v>67396.479959999982</v>
      </c>
      <c r="I143" s="23">
        <v>13334659.8222</v>
      </c>
    </row>
    <row r="144" spans="1:9" ht="16.5" customHeight="1" x14ac:dyDescent="0.2">
      <c r="A144" s="19"/>
      <c r="B144" s="19"/>
      <c r="C144" s="19"/>
      <c r="D144" s="24"/>
      <c r="E144" s="24"/>
      <c r="F144" s="24"/>
      <c r="G144" s="24"/>
      <c r="H144" s="24"/>
      <c r="I144" s="24">
        <v>0</v>
      </c>
    </row>
    <row r="145" spans="1:9" ht="15" x14ac:dyDescent="0.25">
      <c r="A145" s="19"/>
      <c r="B145" s="19"/>
      <c r="C145" s="13" t="s">
        <v>135</v>
      </c>
      <c r="D145" s="14"/>
      <c r="E145" s="14"/>
      <c r="F145" s="14"/>
      <c r="G145" s="14"/>
      <c r="H145" s="14"/>
      <c r="I145" s="15"/>
    </row>
    <row r="146" spans="1:9" ht="12.75" customHeight="1" x14ac:dyDescent="0.2">
      <c r="A146" s="19"/>
      <c r="B146" s="19"/>
      <c r="C146" s="21" t="s">
        <v>136</v>
      </c>
      <c r="D146" s="18">
        <v>679260.15978999995</v>
      </c>
      <c r="E146" s="18">
        <v>24404.5566</v>
      </c>
      <c r="F146" s="18">
        <v>146007.76360000001</v>
      </c>
      <c r="G146" s="18">
        <v>7583.9209199999996</v>
      </c>
      <c r="H146" s="18">
        <v>4377.8709500000004</v>
      </c>
      <c r="I146" s="18">
        <v>861634.27185999986</v>
      </c>
    </row>
    <row r="147" spans="1:9" ht="12.75" customHeight="1" x14ac:dyDescent="0.2">
      <c r="A147" s="19"/>
      <c r="B147" s="19"/>
      <c r="C147" s="25" t="s">
        <v>137</v>
      </c>
      <c r="D147" s="20">
        <v>576318.00294000003</v>
      </c>
      <c r="E147" s="20">
        <v>20706.03599</v>
      </c>
      <c r="F147" s="20">
        <v>122505.55828</v>
      </c>
      <c r="G147" s="20">
        <v>6434.5744599999998</v>
      </c>
      <c r="H147" s="20">
        <v>3714.4027299999998</v>
      </c>
      <c r="I147" s="20">
        <v>729678.57440000004</v>
      </c>
    </row>
    <row r="148" spans="1:9" ht="12.75" customHeight="1" x14ac:dyDescent="0.2">
      <c r="A148" s="19"/>
      <c r="B148" s="19"/>
      <c r="C148" s="21" t="s">
        <v>138</v>
      </c>
      <c r="D148" s="18">
        <v>555521.36216000002</v>
      </c>
      <c r="E148" s="18">
        <v>19958.851300000002</v>
      </c>
      <c r="F148" s="18">
        <v>129088.60864000001</v>
      </c>
      <c r="G148" s="18">
        <v>6202.3805000000002</v>
      </c>
      <c r="H148" s="18">
        <v>3580.3671599999998</v>
      </c>
      <c r="I148" s="18">
        <v>714351.56975999998</v>
      </c>
    </row>
    <row r="149" spans="1:9" ht="12.75" customHeight="1" x14ac:dyDescent="0.2">
      <c r="A149" s="19"/>
      <c r="B149" s="19"/>
      <c r="C149" s="25" t="s">
        <v>139</v>
      </c>
      <c r="D149" s="20">
        <v>1101425.18921</v>
      </c>
      <c r="E149" s="20">
        <v>39572.162429999997</v>
      </c>
      <c r="F149" s="20">
        <v>151796.55462000001</v>
      </c>
      <c r="G149" s="20">
        <v>12297.38236</v>
      </c>
      <c r="H149" s="20">
        <v>7098.7492599999996</v>
      </c>
      <c r="I149" s="20">
        <v>1312190.03788</v>
      </c>
    </row>
    <row r="150" spans="1:9" ht="12.75" customHeight="1" x14ac:dyDescent="0.2">
      <c r="A150" s="19"/>
      <c r="B150" s="19"/>
      <c r="C150" s="21" t="s">
        <v>140</v>
      </c>
      <c r="D150" s="18">
        <v>608552.09273000003</v>
      </c>
      <c r="E150" s="18">
        <v>21864.147010000001</v>
      </c>
      <c r="F150" s="18">
        <v>143056.12418000001</v>
      </c>
      <c r="G150" s="18">
        <v>6794.4672200000005</v>
      </c>
      <c r="H150" s="18">
        <v>3922.1533199999999</v>
      </c>
      <c r="I150" s="18">
        <v>784188.98446000007</v>
      </c>
    </row>
    <row r="151" spans="1:9" ht="12.75" customHeight="1" x14ac:dyDescent="0.2">
      <c r="A151" s="19"/>
      <c r="B151" s="19"/>
      <c r="C151" s="25" t="s">
        <v>141</v>
      </c>
      <c r="D151" s="20">
        <v>673020.27231000003</v>
      </c>
      <c r="E151" s="20">
        <v>24180.369019999998</v>
      </c>
      <c r="F151" s="20">
        <v>145378.08051999999</v>
      </c>
      <c r="G151" s="20">
        <v>7514.2527399999999</v>
      </c>
      <c r="H151" s="20">
        <v>4337.6545100000003</v>
      </c>
      <c r="I151" s="20">
        <v>854430.62910000002</v>
      </c>
    </row>
    <row r="152" spans="1:9" ht="12.75" customHeight="1" x14ac:dyDescent="0.2">
      <c r="A152" s="19"/>
      <c r="B152" s="19"/>
      <c r="C152" s="21" t="s">
        <v>142</v>
      </c>
      <c r="D152" s="18">
        <v>561761.24965000001</v>
      </c>
      <c r="E152" s="18">
        <v>20183.03887</v>
      </c>
      <c r="F152" s="18">
        <v>159506.59458</v>
      </c>
      <c r="G152" s="18">
        <v>6272.0486799999999</v>
      </c>
      <c r="H152" s="18">
        <v>3620.5835999999999</v>
      </c>
      <c r="I152" s="18">
        <v>751343.51538000011</v>
      </c>
    </row>
    <row r="153" spans="1:9" ht="12.75" customHeight="1" x14ac:dyDescent="0.2">
      <c r="A153" s="19"/>
      <c r="B153" s="19"/>
      <c r="C153" s="25" t="s">
        <v>143</v>
      </c>
      <c r="D153" s="20">
        <v>1101425.18921</v>
      </c>
      <c r="E153" s="20">
        <v>39572.162429999997</v>
      </c>
      <c r="F153" s="20">
        <v>223058.07472999999</v>
      </c>
      <c r="G153" s="20">
        <v>12297.38236</v>
      </c>
      <c r="H153" s="20">
        <v>7098.7492599999996</v>
      </c>
      <c r="I153" s="20">
        <v>1383451.5579899999</v>
      </c>
    </row>
    <row r="154" spans="1:9" ht="12.75" customHeight="1" x14ac:dyDescent="0.2">
      <c r="A154" s="19"/>
      <c r="B154" s="19"/>
      <c r="C154" s="21" t="s">
        <v>144</v>
      </c>
      <c r="D154" s="18">
        <v>690697.60881000001</v>
      </c>
      <c r="E154" s="18">
        <v>24815.482909999999</v>
      </c>
      <c r="F154" s="18">
        <v>161120.15745999999</v>
      </c>
      <c r="G154" s="18">
        <v>7711.6197400000001</v>
      </c>
      <c r="H154" s="18">
        <v>4451.5859799999998</v>
      </c>
      <c r="I154" s="18">
        <v>888796.45490000001</v>
      </c>
    </row>
    <row r="155" spans="1:9" ht="12.75" customHeight="1" x14ac:dyDescent="0.2">
      <c r="A155" s="19"/>
      <c r="B155" s="19"/>
      <c r="C155" s="25" t="s">
        <v>145</v>
      </c>
      <c r="D155" s="20">
        <v>669900.96802999999</v>
      </c>
      <c r="E155" s="20">
        <v>24068.298210000001</v>
      </c>
      <c r="F155" s="20">
        <v>254223.80932</v>
      </c>
      <c r="G155" s="20">
        <v>7479.4258</v>
      </c>
      <c r="H155" s="20">
        <v>4317.5504099999998</v>
      </c>
      <c r="I155" s="20">
        <v>959990.05177000002</v>
      </c>
    </row>
    <row r="156" spans="1:9" ht="15" x14ac:dyDescent="0.25">
      <c r="A156" s="19"/>
      <c r="B156" s="19"/>
      <c r="C156" s="22" t="s">
        <v>146</v>
      </c>
      <c r="D156" s="23">
        <v>7217882.0948399995</v>
      </c>
      <c r="E156" s="23">
        <v>259325.10476999998</v>
      </c>
      <c r="F156" s="23">
        <v>1635741.3259299998</v>
      </c>
      <c r="G156" s="23">
        <v>80587.454779999985</v>
      </c>
      <c r="H156" s="23">
        <v>46519.667179999989</v>
      </c>
      <c r="I156" s="23">
        <v>9240055.647499999</v>
      </c>
    </row>
    <row r="157" spans="1:9" ht="16.5" customHeight="1" x14ac:dyDescent="0.2">
      <c r="A157" s="19"/>
      <c r="B157" s="19"/>
      <c r="C157" s="19"/>
      <c r="D157" s="24"/>
      <c r="E157" s="24"/>
      <c r="F157" s="24"/>
      <c r="G157" s="24"/>
      <c r="H157" s="24"/>
      <c r="I157" s="24">
        <v>0</v>
      </c>
    </row>
    <row r="158" spans="1:9" ht="15" x14ac:dyDescent="0.25">
      <c r="A158" s="16"/>
      <c r="B158" s="16"/>
      <c r="C158" s="13" t="s">
        <v>147</v>
      </c>
      <c r="D158" s="14"/>
      <c r="E158" s="14"/>
      <c r="F158" s="14"/>
      <c r="G158" s="14"/>
      <c r="H158" s="14"/>
      <c r="I158" s="15"/>
    </row>
    <row r="159" spans="1:9" ht="12.75" customHeight="1" x14ac:dyDescent="0.2">
      <c r="A159" s="19"/>
      <c r="B159" s="19"/>
      <c r="C159" s="21" t="s">
        <v>148</v>
      </c>
      <c r="D159" s="18">
        <v>451026.58727000002</v>
      </c>
      <c r="E159" s="18">
        <v>16204.54802</v>
      </c>
      <c r="F159" s="18">
        <v>90581.341799999995</v>
      </c>
      <c r="G159" s="18">
        <v>5035.6990999999998</v>
      </c>
      <c r="H159" s="18">
        <v>2906.8922299999999</v>
      </c>
      <c r="I159" s="18">
        <v>565755.06841999991</v>
      </c>
    </row>
    <row r="160" spans="1:9" ht="12.75" customHeight="1" x14ac:dyDescent="0.25">
      <c r="A160" s="16"/>
      <c r="B160" s="16"/>
      <c r="C160" s="25" t="s">
        <v>149</v>
      </c>
      <c r="D160" s="20">
        <v>525252.98401000001</v>
      </c>
      <c r="E160" s="20">
        <v>18871.364659999999</v>
      </c>
      <c r="F160" s="20">
        <v>126645.00897</v>
      </c>
      <c r="G160" s="20">
        <v>5864.4348600000003</v>
      </c>
      <c r="H160" s="20">
        <v>3385.2856999999999</v>
      </c>
      <c r="I160" s="20">
        <v>680019.07819999999</v>
      </c>
    </row>
    <row r="161" spans="1:9" ht="12.75" customHeight="1" x14ac:dyDescent="0.2">
      <c r="A161" s="19"/>
      <c r="B161" s="19"/>
      <c r="C161" s="21" t="s">
        <v>150</v>
      </c>
      <c r="D161" s="18">
        <v>574155.3364599999</v>
      </c>
      <c r="E161" s="18">
        <v>20628.3354</v>
      </c>
      <c r="F161" s="18">
        <v>108022.8475</v>
      </c>
      <c r="G161" s="18">
        <v>6410.4283400000004</v>
      </c>
      <c r="H161" s="18">
        <v>3700.4642199999998</v>
      </c>
      <c r="I161" s="18">
        <v>712917.41191999987</v>
      </c>
    </row>
    <row r="162" spans="1:9" ht="12.75" customHeight="1" x14ac:dyDescent="0.2">
      <c r="A162" s="19"/>
      <c r="B162" s="19"/>
      <c r="C162" s="25" t="s">
        <v>151</v>
      </c>
      <c r="D162" s="20">
        <v>854469.39639000001</v>
      </c>
      <c r="E162" s="20">
        <v>30699.499219999998</v>
      </c>
      <c r="F162" s="20">
        <v>178472.21953999999</v>
      </c>
      <c r="G162" s="20">
        <v>9540.1274400000002</v>
      </c>
      <c r="H162" s="20">
        <v>5507.10473</v>
      </c>
      <c r="I162" s="20">
        <v>1078688.3473199999</v>
      </c>
    </row>
    <row r="163" spans="1:9" ht="15" x14ac:dyDescent="0.25">
      <c r="A163" s="19"/>
      <c r="B163" s="19"/>
      <c r="C163" s="22" t="s">
        <v>152</v>
      </c>
      <c r="D163" s="23">
        <v>2404904.3041300001</v>
      </c>
      <c r="E163" s="23">
        <v>86403.747300000003</v>
      </c>
      <c r="F163" s="23">
        <v>503721.41781000001</v>
      </c>
      <c r="G163" s="23">
        <v>26850.689739999998</v>
      </c>
      <c r="H163" s="23">
        <v>15499.746879999999</v>
      </c>
      <c r="I163" s="23">
        <v>3037379.9058599998</v>
      </c>
    </row>
    <row r="164" spans="1:9" ht="16.5" customHeight="1" x14ac:dyDescent="0.2">
      <c r="A164" s="19"/>
      <c r="B164" s="19"/>
      <c r="C164" s="19"/>
      <c r="D164" s="24"/>
      <c r="E164" s="24"/>
      <c r="F164" s="24"/>
      <c r="G164" s="24"/>
      <c r="H164" s="24"/>
      <c r="I164" s="24">
        <v>0</v>
      </c>
    </row>
    <row r="165" spans="1:9" ht="15" x14ac:dyDescent="0.25">
      <c r="A165" s="19"/>
      <c r="B165" s="19"/>
      <c r="C165" s="13" t="s">
        <v>153</v>
      </c>
      <c r="D165" s="14"/>
      <c r="E165" s="14"/>
      <c r="F165" s="14"/>
      <c r="G165" s="14"/>
      <c r="H165" s="14"/>
      <c r="I165" s="15"/>
    </row>
    <row r="166" spans="1:9" ht="12.75" customHeight="1" x14ac:dyDescent="0.2">
      <c r="A166" s="19"/>
      <c r="B166" s="19"/>
      <c r="C166" s="21" t="s">
        <v>154</v>
      </c>
      <c r="D166" s="18">
        <v>1035776.5595099999</v>
      </c>
      <c r="E166" s="18">
        <v>37213.529029999998</v>
      </c>
      <c r="F166" s="18">
        <v>258119.97336</v>
      </c>
      <c r="G166" s="18">
        <v>11564.41714</v>
      </c>
      <c r="H166" s="18">
        <v>6675.64</v>
      </c>
      <c r="I166" s="18">
        <v>1349350.1190399998</v>
      </c>
    </row>
    <row r="167" spans="1:9" ht="12.75" customHeight="1" x14ac:dyDescent="0.2">
      <c r="A167" s="19"/>
      <c r="B167" s="19"/>
      <c r="C167" s="25" t="s">
        <v>155</v>
      </c>
      <c r="D167" s="20">
        <v>948372.09337000002</v>
      </c>
      <c r="E167" s="20">
        <v>34073.248810000005</v>
      </c>
      <c r="F167" s="20">
        <v>82112.819950000005</v>
      </c>
      <c r="G167" s="20">
        <v>10588.548580000001</v>
      </c>
      <c r="H167" s="20">
        <v>6112.3131000000003</v>
      </c>
      <c r="I167" s="20">
        <v>1081259.0238099999</v>
      </c>
    </row>
    <row r="168" spans="1:9" ht="12.75" customHeight="1" x14ac:dyDescent="0.2">
      <c r="A168" s="19"/>
      <c r="B168" s="19"/>
      <c r="C168" s="21" t="s">
        <v>156</v>
      </c>
      <c r="D168" s="18">
        <v>1007236.0124600001</v>
      </c>
      <c r="E168" s="18">
        <v>36188.120159999999</v>
      </c>
      <c r="F168" s="18">
        <v>222392.61420000001</v>
      </c>
      <c r="G168" s="18">
        <v>11245.76268</v>
      </c>
      <c r="H168" s="18">
        <v>6491.6944999999996</v>
      </c>
      <c r="I168" s="18">
        <v>1283554.2040000001</v>
      </c>
    </row>
    <row r="169" spans="1:9" ht="12.75" customHeight="1" x14ac:dyDescent="0.2">
      <c r="A169" s="19"/>
      <c r="B169" s="19"/>
      <c r="C169" s="25" t="s">
        <v>157</v>
      </c>
      <c r="D169" s="20">
        <v>1009912.8078099999</v>
      </c>
      <c r="E169" s="20">
        <v>36284.292439999997</v>
      </c>
      <c r="F169" s="20">
        <v>251375.92449</v>
      </c>
      <c r="G169" s="20">
        <v>11275.649020000001</v>
      </c>
      <c r="H169" s="20">
        <v>6508.94661</v>
      </c>
      <c r="I169" s="20">
        <v>1315357.6203699997</v>
      </c>
    </row>
    <row r="170" spans="1:9" ht="12.75" customHeight="1" x14ac:dyDescent="0.2">
      <c r="A170" s="19"/>
      <c r="B170" s="19"/>
      <c r="C170" s="21" t="s">
        <v>158</v>
      </c>
      <c r="D170" s="18">
        <v>626398.24766999995</v>
      </c>
      <c r="E170" s="18">
        <v>22505.326229999999</v>
      </c>
      <c r="F170" s="18">
        <v>253200.57432000001</v>
      </c>
      <c r="G170" s="18">
        <v>6993.7190600000004</v>
      </c>
      <c r="H170" s="18">
        <v>4037.1728400000002</v>
      </c>
      <c r="I170" s="18">
        <v>913135.04012000002</v>
      </c>
    </row>
    <row r="171" spans="1:9" ht="12.75" customHeight="1" x14ac:dyDescent="0.2">
      <c r="A171" s="19"/>
      <c r="B171" s="19"/>
      <c r="C171" s="25" t="s">
        <v>159</v>
      </c>
      <c r="D171" s="20">
        <v>1314939.58464</v>
      </c>
      <c r="E171" s="20">
        <v>47243.338300000003</v>
      </c>
      <c r="F171" s="20">
        <v>335138.08478999999</v>
      </c>
      <c r="G171" s="20">
        <v>14681.26496</v>
      </c>
      <c r="H171" s="20">
        <v>8474.8620200000005</v>
      </c>
      <c r="I171" s="20">
        <v>1720477.1347099999</v>
      </c>
    </row>
    <row r="172" spans="1:9" ht="12.75" customHeight="1" x14ac:dyDescent="0.2">
      <c r="A172" s="19"/>
      <c r="B172" s="19"/>
      <c r="C172" s="21" t="s">
        <v>160</v>
      </c>
      <c r="D172" s="18">
        <v>1973154.9917299999</v>
      </c>
      <c r="E172" s="18">
        <v>70891.796010000005</v>
      </c>
      <c r="F172" s="18">
        <v>817482.47768000001</v>
      </c>
      <c r="G172" s="18">
        <v>22030.22264</v>
      </c>
      <c r="H172" s="18">
        <v>12717.098819999999</v>
      </c>
      <c r="I172" s="18">
        <v>2896276.5868799998</v>
      </c>
    </row>
    <row r="173" spans="1:9" ht="12.75" customHeight="1" x14ac:dyDescent="0.2">
      <c r="A173" s="19"/>
      <c r="B173" s="19"/>
      <c r="C173" s="25" t="s">
        <v>161</v>
      </c>
      <c r="D173" s="20">
        <v>1050939.52446</v>
      </c>
      <c r="E173" s="20">
        <v>37758.306209999995</v>
      </c>
      <c r="F173" s="20">
        <v>242503.11749</v>
      </c>
      <c r="G173" s="20">
        <v>11733.711240000001</v>
      </c>
      <c r="H173" s="20">
        <v>6773.3661899999997</v>
      </c>
      <c r="I173" s="20">
        <v>1349708.0255900002</v>
      </c>
    </row>
    <row r="174" spans="1:9" ht="15" x14ac:dyDescent="0.25">
      <c r="A174" s="19"/>
      <c r="B174" s="19"/>
      <c r="C174" s="22" t="s">
        <v>162</v>
      </c>
      <c r="D174" s="23">
        <v>8966729.8216500003</v>
      </c>
      <c r="E174" s="23">
        <v>322157.95718999999</v>
      </c>
      <c r="F174" s="23">
        <v>2462325.5862800004</v>
      </c>
      <c r="G174" s="23">
        <v>100113.29532</v>
      </c>
      <c r="H174" s="23">
        <v>57791.094079999995</v>
      </c>
      <c r="I174" s="23">
        <v>11909117.754520001</v>
      </c>
    </row>
    <row r="175" spans="1:9" ht="16.5" customHeight="1" x14ac:dyDescent="0.2">
      <c r="A175" s="19"/>
      <c r="B175" s="19"/>
      <c r="C175" s="19"/>
      <c r="D175" s="24"/>
      <c r="E175" s="24"/>
      <c r="F175" s="24"/>
      <c r="G175" s="24"/>
      <c r="H175" s="24"/>
      <c r="I175" s="24">
        <v>0</v>
      </c>
    </row>
    <row r="176" spans="1:9" ht="15" x14ac:dyDescent="0.25">
      <c r="A176" s="19"/>
      <c r="B176" s="19"/>
      <c r="C176" s="13" t="s">
        <v>163</v>
      </c>
      <c r="D176" s="14"/>
      <c r="E176" s="14"/>
      <c r="F176" s="14"/>
      <c r="G176" s="14"/>
      <c r="H176" s="14"/>
      <c r="I176" s="15"/>
    </row>
    <row r="177" spans="1:9" ht="12.75" customHeight="1" x14ac:dyDescent="0.2">
      <c r="A177" s="19"/>
      <c r="B177" s="19"/>
      <c r="C177" s="21" t="s">
        <v>164</v>
      </c>
      <c r="D177" s="18">
        <v>819589.20551</v>
      </c>
      <c r="E177" s="18">
        <v>29446.318719999996</v>
      </c>
      <c r="F177" s="18">
        <v>90105.501749999996</v>
      </c>
      <c r="G177" s="18">
        <v>9150.6910200000002</v>
      </c>
      <c r="H177" s="18">
        <v>5282.2998600000001</v>
      </c>
      <c r="I177" s="18">
        <v>953574.01685999997</v>
      </c>
    </row>
    <row r="178" spans="1:9" ht="12.75" customHeight="1" x14ac:dyDescent="0.2">
      <c r="A178" s="19"/>
      <c r="B178" s="19"/>
      <c r="C178" s="25" t="s">
        <v>165</v>
      </c>
      <c r="D178" s="20">
        <v>842797.90363000007</v>
      </c>
      <c r="E178" s="20">
        <v>30280.164150000004</v>
      </c>
      <c r="F178" s="20">
        <v>208142.45683000001</v>
      </c>
      <c r="G178" s="20">
        <v>9409.8155200000001</v>
      </c>
      <c r="H178" s="20">
        <v>5431.8812799999996</v>
      </c>
      <c r="I178" s="20">
        <v>1096062.22141</v>
      </c>
    </row>
    <row r="179" spans="1:9" ht="12.75" customHeight="1" x14ac:dyDescent="0.2">
      <c r="A179" s="19"/>
      <c r="B179" s="19"/>
      <c r="C179" s="21" t="s">
        <v>166</v>
      </c>
      <c r="D179" s="18">
        <v>1438500.6113400001</v>
      </c>
      <c r="E179" s="18">
        <v>51682.656620000002</v>
      </c>
      <c r="F179" s="18">
        <v>420961.02606</v>
      </c>
      <c r="G179" s="18">
        <v>16060.82056</v>
      </c>
      <c r="H179" s="18">
        <v>9271.2200699999994</v>
      </c>
      <c r="I179" s="18">
        <v>1936476.3346500001</v>
      </c>
    </row>
    <row r="180" spans="1:9" ht="12.75" customHeight="1" x14ac:dyDescent="0.2">
      <c r="A180" s="19"/>
      <c r="B180" s="19"/>
      <c r="C180" s="25" t="s">
        <v>167</v>
      </c>
      <c r="D180" s="20">
        <v>1753974.94728</v>
      </c>
      <c r="E180" s="20">
        <v>63017.063880000002</v>
      </c>
      <c r="F180" s="20">
        <v>508218.64298</v>
      </c>
      <c r="G180" s="20">
        <v>19583.08322</v>
      </c>
      <c r="H180" s="20">
        <v>11304.47061</v>
      </c>
      <c r="I180" s="20">
        <v>2356098.2079700003</v>
      </c>
    </row>
    <row r="181" spans="1:9" ht="15" x14ac:dyDescent="0.25">
      <c r="A181" s="19"/>
      <c r="B181" s="19"/>
      <c r="C181" s="22" t="s">
        <v>168</v>
      </c>
      <c r="D181" s="23">
        <v>4854862.6677599996</v>
      </c>
      <c r="E181" s="23">
        <v>174426.20337</v>
      </c>
      <c r="F181" s="23">
        <v>1227427.6276199999</v>
      </c>
      <c r="G181" s="23">
        <v>54204.410320000003</v>
      </c>
      <c r="H181" s="23">
        <v>31289.87182</v>
      </c>
      <c r="I181" s="23">
        <v>6342210.7808899991</v>
      </c>
    </row>
    <row r="182" spans="1:9" ht="16.5" customHeight="1" x14ac:dyDescent="0.25">
      <c r="A182" s="16"/>
      <c r="B182" s="16"/>
      <c r="C182" s="19"/>
      <c r="D182" s="24"/>
      <c r="E182" s="24"/>
      <c r="F182" s="24"/>
      <c r="G182" s="24"/>
      <c r="H182" s="24"/>
      <c r="I182" s="24">
        <v>0</v>
      </c>
    </row>
    <row r="183" spans="1:9" ht="15" x14ac:dyDescent="0.25">
      <c r="A183" s="19"/>
      <c r="B183" s="19"/>
      <c r="C183" s="13" t="s">
        <v>169</v>
      </c>
      <c r="D183" s="14"/>
      <c r="E183" s="14"/>
      <c r="F183" s="14"/>
      <c r="G183" s="14"/>
      <c r="H183" s="14"/>
      <c r="I183" s="15"/>
    </row>
    <row r="184" spans="1:9" ht="12.75" customHeight="1" x14ac:dyDescent="0.25">
      <c r="A184" s="16"/>
      <c r="B184" s="16"/>
      <c r="C184" s="21" t="s">
        <v>170</v>
      </c>
      <c r="D184" s="18">
        <v>390136.84695000004</v>
      </c>
      <c r="E184" s="18">
        <v>14016.892679999999</v>
      </c>
      <c r="F184" s="18">
        <v>75894.699559999994</v>
      </c>
      <c r="G184" s="18">
        <v>4355.8667400000004</v>
      </c>
      <c r="H184" s="18">
        <v>2514.4542900000001</v>
      </c>
      <c r="I184" s="18">
        <v>486918.76022000005</v>
      </c>
    </row>
    <row r="185" spans="1:9" ht="12.75" customHeight="1" x14ac:dyDescent="0.2">
      <c r="A185" s="19"/>
      <c r="B185" s="19"/>
      <c r="C185" s="25" t="s">
        <v>171</v>
      </c>
      <c r="D185" s="20">
        <v>388331.00127000001</v>
      </c>
      <c r="E185" s="20">
        <v>13952.011989999999</v>
      </c>
      <c r="F185" s="20">
        <v>77418.818830000004</v>
      </c>
      <c r="G185" s="20">
        <v>4335.7045200000002</v>
      </c>
      <c r="H185" s="20">
        <v>2502.8155099999999</v>
      </c>
      <c r="I185" s="20">
        <v>486540.35212000005</v>
      </c>
    </row>
    <row r="186" spans="1:9" ht="12.75" customHeight="1" x14ac:dyDescent="0.2">
      <c r="A186" s="19"/>
      <c r="B186" s="19"/>
      <c r="C186" s="21" t="s">
        <v>172</v>
      </c>
      <c r="D186" s="18">
        <v>546374.47237999993</v>
      </c>
      <c r="E186" s="18">
        <v>19630.220529999999</v>
      </c>
      <c r="F186" s="18">
        <v>127299.73626000001</v>
      </c>
      <c r="G186" s="18">
        <v>6100.2557200000001</v>
      </c>
      <c r="H186" s="18">
        <v>3521.4149200000002</v>
      </c>
      <c r="I186" s="18">
        <v>702926.09981000004</v>
      </c>
    </row>
    <row r="187" spans="1:9" ht="12.75" customHeight="1" x14ac:dyDescent="0.2">
      <c r="A187" s="19"/>
      <c r="B187" s="19"/>
      <c r="C187" s="25" t="s">
        <v>173</v>
      </c>
      <c r="D187" s="20">
        <v>519281.67131000001</v>
      </c>
      <c r="E187" s="20">
        <v>18656.82648</v>
      </c>
      <c r="F187" s="20">
        <v>110341.2261</v>
      </c>
      <c r="G187" s="20">
        <v>5797.7653200000004</v>
      </c>
      <c r="H187" s="20">
        <v>3346.80024</v>
      </c>
      <c r="I187" s="20">
        <v>657424.28945000004</v>
      </c>
    </row>
    <row r="188" spans="1:9" ht="12.75" customHeight="1" x14ac:dyDescent="0.2">
      <c r="A188" s="19"/>
      <c r="B188" s="19"/>
      <c r="C188" s="21" t="s">
        <v>174</v>
      </c>
      <c r="D188" s="18">
        <v>554503.33583999996</v>
      </c>
      <c r="E188" s="18">
        <v>19922.275509999999</v>
      </c>
      <c r="F188" s="18">
        <v>121335.63574</v>
      </c>
      <c r="G188" s="18">
        <v>6191.0142599999999</v>
      </c>
      <c r="H188" s="18">
        <v>3573.80593</v>
      </c>
      <c r="I188" s="18">
        <v>705526.06727999996</v>
      </c>
    </row>
    <row r="189" spans="1:9" ht="12.75" customHeight="1" x14ac:dyDescent="0.2">
      <c r="A189" s="19"/>
      <c r="B189" s="19"/>
      <c r="C189" s="25" t="s">
        <v>175</v>
      </c>
      <c r="D189" s="20">
        <v>559017.95005999994</v>
      </c>
      <c r="E189" s="20">
        <v>20084.477209999997</v>
      </c>
      <c r="F189" s="20">
        <v>135177.93022000001</v>
      </c>
      <c r="G189" s="20">
        <v>6241.4198200000001</v>
      </c>
      <c r="H189" s="20">
        <v>3602.9028800000001</v>
      </c>
      <c r="I189" s="20">
        <v>724124.68018999987</v>
      </c>
    </row>
    <row r="190" spans="1:9" ht="12.75" customHeight="1" x14ac:dyDescent="0.2">
      <c r="A190" s="19"/>
      <c r="B190" s="19"/>
      <c r="C190" s="21" t="s">
        <v>176</v>
      </c>
      <c r="D190" s="18">
        <v>539149.81068</v>
      </c>
      <c r="E190" s="18">
        <v>19370.651850000002</v>
      </c>
      <c r="F190" s="18">
        <v>117650.55864</v>
      </c>
      <c r="G190" s="18">
        <v>6019.59256</v>
      </c>
      <c r="H190" s="18">
        <v>3474.8515600000001</v>
      </c>
      <c r="I190" s="18">
        <v>685665.46529000008</v>
      </c>
    </row>
    <row r="191" spans="1:9" ht="12.75" customHeight="1" x14ac:dyDescent="0.2">
      <c r="A191" s="19"/>
      <c r="B191" s="19"/>
      <c r="C191" s="25" t="s">
        <v>177</v>
      </c>
      <c r="D191" s="20">
        <v>456967.20570000005</v>
      </c>
      <c r="E191" s="20">
        <v>16417.983410000001</v>
      </c>
      <c r="F191" s="20">
        <v>55326.24495</v>
      </c>
      <c r="G191" s="20">
        <v>5102.0259400000004</v>
      </c>
      <c r="H191" s="20">
        <v>2945.1798600000002</v>
      </c>
      <c r="I191" s="20">
        <v>536758.63986</v>
      </c>
    </row>
    <row r="192" spans="1:9" ht="15" x14ac:dyDescent="0.25">
      <c r="A192" s="19"/>
      <c r="B192" s="19"/>
      <c r="C192" s="22" t="s">
        <v>178</v>
      </c>
      <c r="D192" s="23">
        <v>3953762.2941899998</v>
      </c>
      <c r="E192" s="23">
        <v>142051.33966</v>
      </c>
      <c r="F192" s="23">
        <v>820444.85030000005</v>
      </c>
      <c r="G192" s="23">
        <v>44143.64488</v>
      </c>
      <c r="H192" s="23">
        <v>25482.225190000001</v>
      </c>
      <c r="I192" s="23">
        <v>4985884.3542199992</v>
      </c>
    </row>
    <row r="193" spans="1:9" ht="16.5" customHeight="1" x14ac:dyDescent="0.25">
      <c r="A193" s="16"/>
      <c r="B193" s="16"/>
      <c r="C193" s="19"/>
      <c r="D193" s="24"/>
      <c r="E193" s="24"/>
      <c r="F193" s="24"/>
      <c r="G193" s="24"/>
      <c r="H193" s="24"/>
      <c r="I193" s="24">
        <v>0</v>
      </c>
    </row>
    <row r="194" spans="1:9" ht="15" x14ac:dyDescent="0.25">
      <c r="A194" s="19"/>
      <c r="B194" s="19"/>
      <c r="C194" s="13" t="s">
        <v>179</v>
      </c>
      <c r="D194" s="14"/>
      <c r="E194" s="14"/>
      <c r="F194" s="14"/>
      <c r="G194" s="14"/>
      <c r="H194" s="14"/>
      <c r="I194" s="15"/>
    </row>
    <row r="195" spans="1:9" ht="12.75" customHeight="1" x14ac:dyDescent="0.25">
      <c r="A195" s="16"/>
      <c r="B195" s="16"/>
      <c r="C195" s="21" t="s">
        <v>180</v>
      </c>
      <c r="D195" s="18">
        <v>611694.41769999999</v>
      </c>
      <c r="E195" s="18">
        <v>21977.044910000001</v>
      </c>
      <c r="F195" s="18">
        <v>116688.1453</v>
      </c>
      <c r="G195" s="18">
        <v>6829.5511999999999</v>
      </c>
      <c r="H195" s="18">
        <v>3942.4057899999998</v>
      </c>
      <c r="I195" s="18">
        <v>761131.5649</v>
      </c>
    </row>
    <row r="196" spans="1:9" ht="12.75" customHeight="1" x14ac:dyDescent="0.2">
      <c r="A196" s="19"/>
      <c r="B196" s="19"/>
      <c r="C196" s="25" t="s">
        <v>181</v>
      </c>
      <c r="D196" s="20">
        <v>921743.54299999995</v>
      </c>
      <c r="E196" s="20">
        <v>33116.534420000004</v>
      </c>
      <c r="F196" s="20">
        <v>231558.79626999999</v>
      </c>
      <c r="G196" s="20">
        <v>10291.2415</v>
      </c>
      <c r="H196" s="20">
        <v>5940.6905399999996</v>
      </c>
      <c r="I196" s="20">
        <v>1202650.8057300001</v>
      </c>
    </row>
    <row r="197" spans="1:9" ht="12.75" customHeight="1" x14ac:dyDescent="0.2">
      <c r="A197" s="19"/>
      <c r="B197" s="19"/>
      <c r="C197" s="21" t="s">
        <v>182</v>
      </c>
      <c r="D197" s="18">
        <v>519829.05229000002</v>
      </c>
      <c r="E197" s="18">
        <v>18676.492859999998</v>
      </c>
      <c r="F197" s="18">
        <v>112834.9142</v>
      </c>
      <c r="G197" s="18">
        <v>5803.8768</v>
      </c>
      <c r="H197" s="18">
        <v>3350.3281400000001</v>
      </c>
      <c r="I197" s="18">
        <v>660494.66428999999</v>
      </c>
    </row>
    <row r="198" spans="1:9" ht="12.75" customHeight="1" x14ac:dyDescent="0.25">
      <c r="A198" s="16"/>
      <c r="B198" s="16"/>
      <c r="C198" s="25" t="s">
        <v>183</v>
      </c>
      <c r="D198" s="20">
        <v>496862.07148000004</v>
      </c>
      <c r="E198" s="20">
        <v>17851.331879999998</v>
      </c>
      <c r="F198" s="20">
        <v>95296.809389999995</v>
      </c>
      <c r="G198" s="20">
        <v>5547.4510600000003</v>
      </c>
      <c r="H198" s="20">
        <v>3202.3046100000001</v>
      </c>
      <c r="I198" s="20">
        <v>618759.96842000005</v>
      </c>
    </row>
    <row r="199" spans="1:9" ht="12.75" customHeight="1" x14ac:dyDescent="0.2">
      <c r="A199" s="19"/>
      <c r="B199" s="19"/>
      <c r="C199" s="21" t="s">
        <v>184</v>
      </c>
      <c r="D199" s="18">
        <v>768043.30981999997</v>
      </c>
      <c r="E199" s="18">
        <v>27594.370370000001</v>
      </c>
      <c r="F199" s="18">
        <v>161045.02481999999</v>
      </c>
      <c r="G199" s="18">
        <v>8575.18246</v>
      </c>
      <c r="H199" s="18">
        <v>4950.0835500000003</v>
      </c>
      <c r="I199" s="18">
        <v>970207.97101999994</v>
      </c>
    </row>
    <row r="200" spans="1:9" ht="12.75" customHeight="1" x14ac:dyDescent="0.25">
      <c r="A200" s="16"/>
      <c r="B200" s="16"/>
      <c r="C200" s="25" t="s">
        <v>185</v>
      </c>
      <c r="D200" s="20">
        <v>1347507.4745199999</v>
      </c>
      <c r="E200" s="20">
        <v>48413.442129999996</v>
      </c>
      <c r="F200" s="20">
        <v>333649.74297000002</v>
      </c>
      <c r="G200" s="20">
        <v>15044.884599999999</v>
      </c>
      <c r="H200" s="20">
        <v>8684.7639799999997</v>
      </c>
      <c r="I200" s="20">
        <v>1753300.3082000001</v>
      </c>
    </row>
    <row r="201" spans="1:9" ht="12.75" customHeight="1" x14ac:dyDescent="0.2">
      <c r="A201" s="19"/>
      <c r="B201" s="19"/>
      <c r="C201" s="21" t="s">
        <v>186</v>
      </c>
      <c r="D201" s="18">
        <v>1551556.52721</v>
      </c>
      <c r="E201" s="18">
        <v>55744.545810000003</v>
      </c>
      <c r="F201" s="18">
        <v>322666.06656000001</v>
      </c>
      <c r="G201" s="18">
        <v>17323.086899999998</v>
      </c>
      <c r="H201" s="18">
        <v>9999.8720599999997</v>
      </c>
      <c r="I201" s="18">
        <v>1957290.0985399999</v>
      </c>
    </row>
    <row r="202" spans="1:9" ht="12.75" customHeight="1" x14ac:dyDescent="0.2">
      <c r="A202" s="19"/>
      <c r="B202" s="19"/>
      <c r="C202" s="25" t="s">
        <v>187</v>
      </c>
      <c r="D202" s="20">
        <v>881993.19604000007</v>
      </c>
      <c r="E202" s="20">
        <v>31688.378250000002</v>
      </c>
      <c r="F202" s="20">
        <v>205641.61324000001</v>
      </c>
      <c r="G202" s="20">
        <v>9847.42994</v>
      </c>
      <c r="H202" s="20">
        <v>5684.4972299999999</v>
      </c>
      <c r="I202" s="20">
        <v>1134855.1147</v>
      </c>
    </row>
    <row r="203" spans="1:9" ht="12.75" customHeight="1" x14ac:dyDescent="0.2">
      <c r="A203" s="19"/>
      <c r="B203" s="19"/>
      <c r="C203" s="21" t="s">
        <v>188</v>
      </c>
      <c r="D203" s="18">
        <v>594911.05154999997</v>
      </c>
      <c r="E203" s="18">
        <v>21374.049719999999</v>
      </c>
      <c r="F203" s="18">
        <v>129750.49142000001</v>
      </c>
      <c r="G203" s="18">
        <v>6642.1653399999996</v>
      </c>
      <c r="H203" s="18">
        <v>3834.2360199999998</v>
      </c>
      <c r="I203" s="18">
        <v>756511.99404999986</v>
      </c>
    </row>
    <row r="204" spans="1:9" ht="12.75" customHeight="1" x14ac:dyDescent="0.2">
      <c r="A204" s="19"/>
      <c r="B204" s="19"/>
      <c r="C204" s="25" t="s">
        <v>189</v>
      </c>
      <c r="D204" s="20">
        <v>813093.53252000001</v>
      </c>
      <c r="E204" s="20">
        <v>29212.94124</v>
      </c>
      <c r="F204" s="20">
        <v>170533.20392</v>
      </c>
      <c r="G204" s="20">
        <v>9078.1669999999995</v>
      </c>
      <c r="H204" s="20">
        <v>5240.43487</v>
      </c>
      <c r="I204" s="20">
        <v>1027158.27955</v>
      </c>
    </row>
    <row r="205" spans="1:9" ht="12.75" customHeight="1" x14ac:dyDescent="0.2">
      <c r="A205" s="19"/>
      <c r="B205" s="19"/>
      <c r="C205" s="21" t="s">
        <v>190</v>
      </c>
      <c r="D205" s="18">
        <v>1056009.1932299999</v>
      </c>
      <c r="E205" s="18">
        <v>37940.449999999997</v>
      </c>
      <c r="F205" s="18">
        <v>247003.9204</v>
      </c>
      <c r="G205" s="18">
        <v>11790.313959999999</v>
      </c>
      <c r="H205" s="18">
        <v>6806.0405099999998</v>
      </c>
      <c r="I205" s="18">
        <v>1359549.9180999997</v>
      </c>
    </row>
    <row r="206" spans="1:9" ht="12.75" customHeight="1" x14ac:dyDescent="0.2">
      <c r="A206" s="19"/>
      <c r="B206" s="19"/>
      <c r="C206" s="25" t="s">
        <v>191</v>
      </c>
      <c r="D206" s="20">
        <v>2159287.5484600002</v>
      </c>
      <c r="E206" s="20">
        <v>77579.193249999997</v>
      </c>
      <c r="F206" s="20">
        <v>606928.62087999994</v>
      </c>
      <c r="G206" s="20">
        <v>24108.387739999998</v>
      </c>
      <c r="H206" s="20">
        <v>13916.73403</v>
      </c>
      <c r="I206" s="20">
        <v>2881820.4843600001</v>
      </c>
    </row>
    <row r="207" spans="1:9" ht="12.75" customHeight="1" x14ac:dyDescent="0.2">
      <c r="A207" s="19"/>
      <c r="B207" s="19"/>
      <c r="C207" s="21" t="s">
        <v>192</v>
      </c>
      <c r="D207" s="18">
        <v>1261824.4448600002</v>
      </c>
      <c r="E207" s="18">
        <v>45335.009919999997</v>
      </c>
      <c r="F207" s="18">
        <v>225880.91534000001</v>
      </c>
      <c r="G207" s="18">
        <v>14088.23582</v>
      </c>
      <c r="H207" s="18">
        <v>8132.5318399999996</v>
      </c>
      <c r="I207" s="18">
        <v>1555261.1377800005</v>
      </c>
    </row>
    <row r="208" spans="1:9" ht="12.75" customHeight="1" x14ac:dyDescent="0.2">
      <c r="A208" s="19"/>
      <c r="B208" s="19"/>
      <c r="C208" s="25" t="s">
        <v>193</v>
      </c>
      <c r="D208" s="20">
        <v>1600140.42671</v>
      </c>
      <c r="E208" s="20">
        <v>57490.075129999997</v>
      </c>
      <c r="F208" s="20">
        <v>297167.47966000001</v>
      </c>
      <c r="G208" s="20">
        <v>17865.524860000001</v>
      </c>
      <c r="H208" s="20">
        <v>10312.99813</v>
      </c>
      <c r="I208" s="20">
        <v>1982976.50449</v>
      </c>
    </row>
    <row r="209" spans="1:9" ht="12.75" customHeight="1" x14ac:dyDescent="0.2">
      <c r="A209" s="19"/>
      <c r="B209" s="19"/>
      <c r="C209" s="21" t="s">
        <v>194</v>
      </c>
      <c r="D209" s="18">
        <v>1486190.54049</v>
      </c>
      <c r="E209" s="18">
        <v>53396.06725</v>
      </c>
      <c r="F209" s="18">
        <v>283507.65016999998</v>
      </c>
      <c r="G209" s="18">
        <v>16593.27738</v>
      </c>
      <c r="H209" s="18">
        <v>9578.5844500000003</v>
      </c>
      <c r="I209" s="18">
        <v>1849266.1197400002</v>
      </c>
    </row>
    <row r="210" spans="1:9" ht="15" x14ac:dyDescent="0.25">
      <c r="A210" s="19"/>
      <c r="B210" s="19"/>
      <c r="C210" s="22" t="s">
        <v>195</v>
      </c>
      <c r="D210" s="23">
        <v>16070686.329879999</v>
      </c>
      <c r="E210" s="23">
        <v>577389.92714000004</v>
      </c>
      <c r="F210" s="23">
        <v>3540153.3945399998</v>
      </c>
      <c r="G210" s="23">
        <v>179428.77655999997</v>
      </c>
      <c r="H210" s="23">
        <v>103576.50574999998</v>
      </c>
      <c r="I210" s="23">
        <v>20471234.933869999</v>
      </c>
    </row>
    <row r="211" spans="1:9" ht="16.5" customHeight="1" x14ac:dyDescent="0.2">
      <c r="A211" s="19"/>
      <c r="B211" s="19"/>
      <c r="C211" s="19"/>
      <c r="D211" s="24"/>
      <c r="E211" s="24"/>
      <c r="F211" s="24"/>
      <c r="G211" s="24"/>
      <c r="H211" s="24"/>
      <c r="I211" s="24">
        <v>0</v>
      </c>
    </row>
    <row r="212" spans="1:9" ht="15" x14ac:dyDescent="0.25">
      <c r="A212" s="19"/>
      <c r="B212" s="19"/>
      <c r="C212" s="13" t="s">
        <v>196</v>
      </c>
      <c r="D212" s="14"/>
      <c r="E212" s="14"/>
      <c r="F212" s="14"/>
      <c r="G212" s="14"/>
      <c r="H212" s="14"/>
      <c r="I212" s="15"/>
    </row>
    <row r="213" spans="1:9" ht="12.75" customHeight="1" x14ac:dyDescent="0.2">
      <c r="A213" s="19"/>
      <c r="B213" s="19"/>
      <c r="C213" s="21" t="s">
        <v>197</v>
      </c>
      <c r="D213" s="18">
        <v>749372.24662000011</v>
      </c>
      <c r="E213" s="18">
        <v>26923.55373</v>
      </c>
      <c r="F213" s="18">
        <v>193044.37395000001</v>
      </c>
      <c r="G213" s="18">
        <v>8366.7205200000008</v>
      </c>
      <c r="H213" s="18">
        <v>4829.7474499999998</v>
      </c>
      <c r="I213" s="18">
        <v>982536.64227000019</v>
      </c>
    </row>
    <row r="214" spans="1:9" ht="12.75" customHeight="1" x14ac:dyDescent="0.2">
      <c r="A214" s="19"/>
      <c r="B214" s="19"/>
      <c r="C214" s="25" t="s">
        <v>198</v>
      </c>
      <c r="D214" s="20">
        <v>845542.4821299999</v>
      </c>
      <c r="E214" s="20">
        <v>30378.77176</v>
      </c>
      <c r="F214" s="20">
        <v>207505.61825999999</v>
      </c>
      <c r="G214" s="20">
        <v>9440.4586799999997</v>
      </c>
      <c r="H214" s="20">
        <v>5449.57024</v>
      </c>
      <c r="I214" s="20">
        <v>1098316.9010699999</v>
      </c>
    </row>
    <row r="215" spans="1:9" ht="12.75" customHeight="1" x14ac:dyDescent="0.2">
      <c r="A215" s="19"/>
      <c r="B215" s="19"/>
      <c r="C215" s="21" t="s">
        <v>199</v>
      </c>
      <c r="D215" s="18">
        <v>856678.10425000009</v>
      </c>
      <c r="E215" s="18">
        <v>30778.853989999996</v>
      </c>
      <c r="F215" s="18">
        <v>187670.60131999999</v>
      </c>
      <c r="G215" s="18">
        <v>9564.7875999999997</v>
      </c>
      <c r="H215" s="18">
        <v>5521.3399799999997</v>
      </c>
      <c r="I215" s="18">
        <v>1090213.6871399998</v>
      </c>
    </row>
    <row r="216" spans="1:9" ht="15" x14ac:dyDescent="0.25">
      <c r="A216" s="19"/>
      <c r="B216" s="19"/>
      <c r="C216" s="22" t="s">
        <v>200</v>
      </c>
      <c r="D216" s="23">
        <v>2451592.8330000001</v>
      </c>
      <c r="E216" s="23">
        <v>88081.179479999992</v>
      </c>
      <c r="F216" s="23">
        <v>588220.59352999995</v>
      </c>
      <c r="G216" s="23">
        <v>27371.966799999998</v>
      </c>
      <c r="H216" s="23">
        <v>15800.657670000001</v>
      </c>
      <c r="I216" s="23">
        <v>3171067.2304800004</v>
      </c>
    </row>
    <row r="217" spans="1:9" ht="16.5" customHeight="1" x14ac:dyDescent="0.2">
      <c r="A217" s="19"/>
      <c r="B217" s="19"/>
      <c r="C217" s="19"/>
      <c r="D217" s="24"/>
      <c r="E217" s="24"/>
      <c r="F217" s="24"/>
      <c r="G217" s="24"/>
      <c r="H217" s="24"/>
      <c r="I217" s="24">
        <v>0</v>
      </c>
    </row>
    <row r="218" spans="1:9" ht="15" x14ac:dyDescent="0.25">
      <c r="A218" s="16"/>
      <c r="B218" s="16"/>
      <c r="C218" s="13" t="s">
        <v>201</v>
      </c>
      <c r="D218" s="14"/>
      <c r="E218" s="14"/>
      <c r="F218" s="14"/>
      <c r="G218" s="14"/>
      <c r="H218" s="14"/>
      <c r="I218" s="15"/>
    </row>
    <row r="219" spans="1:9" ht="12.75" customHeight="1" x14ac:dyDescent="0.2">
      <c r="A219" s="19"/>
      <c r="B219" s="19"/>
      <c r="C219" s="21" t="s">
        <v>202</v>
      </c>
      <c r="D219" s="18">
        <v>655640.92592999991</v>
      </c>
      <c r="E219" s="18">
        <v>23555.961369999997</v>
      </c>
      <c r="F219" s="18">
        <v>197605.99851</v>
      </c>
      <c r="G219" s="18">
        <v>7320.2128000000002</v>
      </c>
      <c r="H219" s="18">
        <v>4225.6436100000001</v>
      </c>
      <c r="I219" s="18">
        <v>888348.7422199999</v>
      </c>
    </row>
    <row r="220" spans="1:9" ht="12.75" customHeight="1" x14ac:dyDescent="0.25">
      <c r="A220" s="16"/>
      <c r="B220" s="16"/>
      <c r="C220" s="25" t="s">
        <v>203</v>
      </c>
      <c r="D220" s="20">
        <v>548466.79784000001</v>
      </c>
      <c r="E220" s="20">
        <v>19705.393899999999</v>
      </c>
      <c r="F220" s="20">
        <v>123915.18971999999</v>
      </c>
      <c r="G220" s="20">
        <v>6123.6164799999997</v>
      </c>
      <c r="H220" s="20">
        <v>3534.9000799999999</v>
      </c>
      <c r="I220" s="20">
        <v>701745.89802000008</v>
      </c>
    </row>
    <row r="221" spans="1:9" ht="12.75" customHeight="1" x14ac:dyDescent="0.2">
      <c r="A221" s="19"/>
      <c r="B221" s="19"/>
      <c r="C221" s="21" t="s">
        <v>204</v>
      </c>
      <c r="D221" s="18">
        <v>465689.49153999996</v>
      </c>
      <c r="E221" s="18">
        <v>16731.358950000002</v>
      </c>
      <c r="F221" s="18">
        <v>157900.18718000001</v>
      </c>
      <c r="G221" s="18">
        <v>5199.4100399999998</v>
      </c>
      <c r="H221" s="18">
        <v>3001.3955000000001</v>
      </c>
      <c r="I221" s="18">
        <v>648521.84320999996</v>
      </c>
    </row>
    <row r="222" spans="1:9" ht="12.75" customHeight="1" x14ac:dyDescent="0.2">
      <c r="A222" s="19"/>
      <c r="B222" s="19"/>
      <c r="C222" s="25" t="s">
        <v>205</v>
      </c>
      <c r="D222" s="20">
        <v>535396.15834999993</v>
      </c>
      <c r="E222" s="20">
        <v>19235.790079999999</v>
      </c>
      <c r="F222" s="20">
        <v>172415.09766999999</v>
      </c>
      <c r="G222" s="20">
        <v>5977.6831400000001</v>
      </c>
      <c r="H222" s="20">
        <v>3450.6590500000002</v>
      </c>
      <c r="I222" s="20">
        <v>736475.38828999992</v>
      </c>
    </row>
    <row r="223" spans="1:9" ht="15" x14ac:dyDescent="0.25">
      <c r="A223" s="19"/>
      <c r="B223" s="19"/>
      <c r="C223" s="22" t="s">
        <v>206</v>
      </c>
      <c r="D223" s="23">
        <v>2205193.37366</v>
      </c>
      <c r="E223" s="23">
        <v>79228.504300000001</v>
      </c>
      <c r="F223" s="23">
        <v>651836.47307999991</v>
      </c>
      <c r="G223" s="23">
        <v>24620.922460000002</v>
      </c>
      <c r="H223" s="23">
        <v>14212.598240000001</v>
      </c>
      <c r="I223" s="23">
        <v>2975091.8717400003</v>
      </c>
    </row>
    <row r="224" spans="1:9" ht="16.5" customHeight="1" x14ac:dyDescent="0.2">
      <c r="A224" s="19"/>
      <c r="B224" s="19"/>
      <c r="C224" s="19"/>
      <c r="D224" s="24"/>
      <c r="E224" s="24"/>
      <c r="F224" s="24"/>
      <c r="G224" s="24"/>
      <c r="H224" s="24"/>
      <c r="I224" s="24">
        <v>0</v>
      </c>
    </row>
    <row r="225" spans="1:9" ht="15" x14ac:dyDescent="0.25">
      <c r="A225" s="19"/>
      <c r="B225" s="19"/>
      <c r="C225" s="13" t="s">
        <v>207</v>
      </c>
      <c r="D225" s="14"/>
      <c r="E225" s="14"/>
      <c r="F225" s="14"/>
      <c r="G225" s="14"/>
      <c r="H225" s="14"/>
      <c r="I225" s="15"/>
    </row>
    <row r="226" spans="1:9" ht="12.75" customHeight="1" x14ac:dyDescent="0.25">
      <c r="A226" s="16"/>
      <c r="B226" s="16"/>
      <c r="C226" s="21" t="s">
        <v>208</v>
      </c>
      <c r="D226" s="18">
        <v>502007.19699000003</v>
      </c>
      <c r="E226" s="18">
        <v>18036.186679999999</v>
      </c>
      <c r="F226" s="18">
        <v>122405.38142999999</v>
      </c>
      <c r="G226" s="18">
        <v>5604.8962600000004</v>
      </c>
      <c r="H226" s="18">
        <v>3235.46524</v>
      </c>
      <c r="I226" s="18">
        <v>651289.12659999996</v>
      </c>
    </row>
    <row r="227" spans="1:9" ht="12.75" customHeight="1" x14ac:dyDescent="0.2">
      <c r="A227" s="19"/>
      <c r="B227" s="19"/>
      <c r="C227" s="25" t="s">
        <v>209</v>
      </c>
      <c r="D227" s="20">
        <v>912646.5313899999</v>
      </c>
      <c r="E227" s="20">
        <v>32789.69569</v>
      </c>
      <c r="F227" s="20">
        <v>216664.64483999999</v>
      </c>
      <c r="G227" s="20">
        <v>10189.67362</v>
      </c>
      <c r="H227" s="20">
        <v>5882.0597699999998</v>
      </c>
      <c r="I227" s="20">
        <v>1178172.6053099998</v>
      </c>
    </row>
    <row r="228" spans="1:9" ht="12.75" customHeight="1" x14ac:dyDescent="0.25">
      <c r="A228" s="16"/>
      <c r="B228" s="16"/>
      <c r="C228" s="21" t="s">
        <v>210</v>
      </c>
      <c r="D228" s="18">
        <v>1289939.10904</v>
      </c>
      <c r="E228" s="18">
        <v>46345.117620000005</v>
      </c>
      <c r="F228" s="18">
        <v>258810.47810000001</v>
      </c>
      <c r="G228" s="18">
        <v>14402.1353</v>
      </c>
      <c r="H228" s="18">
        <v>8313.7324900000003</v>
      </c>
      <c r="I228" s="18">
        <v>1617810.5725499999</v>
      </c>
    </row>
    <row r="229" spans="1:9" ht="12.75" customHeight="1" x14ac:dyDescent="0.2">
      <c r="A229" s="19"/>
      <c r="B229" s="19"/>
      <c r="C229" s="25" t="s">
        <v>211</v>
      </c>
      <c r="D229" s="20">
        <v>561078.30233999994</v>
      </c>
      <c r="E229" s="20">
        <v>20158.501850000001</v>
      </c>
      <c r="F229" s="20">
        <v>124766.69297</v>
      </c>
      <c r="G229" s="20">
        <v>6264.4236000000001</v>
      </c>
      <c r="H229" s="20">
        <v>3616.1819700000001</v>
      </c>
      <c r="I229" s="20">
        <v>715884.10272999993</v>
      </c>
    </row>
    <row r="230" spans="1:9" ht="12.75" customHeight="1" x14ac:dyDescent="0.2">
      <c r="A230" s="19"/>
      <c r="B230" s="19"/>
      <c r="C230" s="21" t="s">
        <v>212</v>
      </c>
      <c r="D230" s="18">
        <v>716378.47386999999</v>
      </c>
      <c r="E230" s="18">
        <v>25738.148719999997</v>
      </c>
      <c r="F230" s="18">
        <v>153660.55963999999</v>
      </c>
      <c r="G230" s="18">
        <v>7998.3459199999998</v>
      </c>
      <c r="H230" s="18">
        <v>4617.1006600000001</v>
      </c>
      <c r="I230" s="18">
        <v>908392.62881000002</v>
      </c>
    </row>
    <row r="231" spans="1:9" ht="15" x14ac:dyDescent="0.25">
      <c r="A231" s="19"/>
      <c r="B231" s="19"/>
      <c r="C231" s="22" t="s">
        <v>213</v>
      </c>
      <c r="D231" s="23">
        <v>3982049.6136299996</v>
      </c>
      <c r="E231" s="23">
        <v>143067.65056000001</v>
      </c>
      <c r="F231" s="23">
        <v>876307.75697999995</v>
      </c>
      <c r="G231" s="23">
        <v>44459.474699999999</v>
      </c>
      <c r="H231" s="23">
        <v>25664.540130000001</v>
      </c>
      <c r="I231" s="23">
        <v>5071549.0359999994</v>
      </c>
    </row>
    <row r="232" spans="1:9" ht="16.5" customHeight="1" x14ac:dyDescent="0.2">
      <c r="A232" s="19"/>
      <c r="B232" s="19"/>
      <c r="C232" s="19"/>
      <c r="D232" s="24"/>
      <c r="E232" s="24"/>
      <c r="F232" s="24"/>
      <c r="G232" s="24"/>
      <c r="H232" s="24"/>
      <c r="I232" s="24">
        <v>0</v>
      </c>
    </row>
    <row r="233" spans="1:9" ht="15" x14ac:dyDescent="0.25">
      <c r="A233" s="19"/>
      <c r="B233" s="19"/>
      <c r="C233" s="13" t="s">
        <v>214</v>
      </c>
      <c r="D233" s="14"/>
      <c r="E233" s="14"/>
      <c r="F233" s="14"/>
      <c r="G233" s="14"/>
      <c r="H233" s="14"/>
      <c r="I233" s="15"/>
    </row>
    <row r="234" spans="1:9" ht="12.75" customHeight="1" x14ac:dyDescent="0.2">
      <c r="A234" s="19"/>
      <c r="B234" s="19"/>
      <c r="C234" s="21" t="s">
        <v>215</v>
      </c>
      <c r="D234" s="18">
        <v>445674.27549999999</v>
      </c>
      <c r="E234" s="18">
        <v>16012.249390000001</v>
      </c>
      <c r="F234" s="18">
        <v>92452.502309999996</v>
      </c>
      <c r="G234" s="18">
        <v>4975.9406799999997</v>
      </c>
      <c r="H234" s="18">
        <v>2872.3962700000002</v>
      </c>
      <c r="I234" s="18">
        <v>561987.36415000004</v>
      </c>
    </row>
    <row r="235" spans="1:9" ht="12.75" customHeight="1" x14ac:dyDescent="0.2">
      <c r="A235" s="19"/>
      <c r="B235" s="19"/>
      <c r="C235" s="25" t="s">
        <v>216</v>
      </c>
      <c r="D235" s="20">
        <v>638288.43703000003</v>
      </c>
      <c r="E235" s="20">
        <v>22932.518649999998</v>
      </c>
      <c r="F235" s="20">
        <v>122441.15888</v>
      </c>
      <c r="G235" s="20">
        <v>7126.4727199999998</v>
      </c>
      <c r="H235" s="20">
        <v>4113.8058000000001</v>
      </c>
      <c r="I235" s="20">
        <v>794902.39307999995</v>
      </c>
    </row>
    <row r="236" spans="1:9" ht="12.75" customHeight="1" x14ac:dyDescent="0.25">
      <c r="A236" s="16"/>
      <c r="B236" s="16"/>
      <c r="C236" s="21" t="s">
        <v>217</v>
      </c>
      <c r="D236" s="18">
        <v>575526.34678999998</v>
      </c>
      <c r="E236" s="18">
        <v>20677.593260000001</v>
      </c>
      <c r="F236" s="18">
        <v>145517.61257</v>
      </c>
      <c r="G236" s="18">
        <v>6425.7356399999999</v>
      </c>
      <c r="H236" s="18">
        <v>3709.3004599999999</v>
      </c>
      <c r="I236" s="18">
        <v>751856.58872</v>
      </c>
    </row>
    <row r="237" spans="1:9" ht="15" x14ac:dyDescent="0.25">
      <c r="A237" s="19"/>
      <c r="B237" s="19"/>
      <c r="C237" s="22" t="s">
        <v>218</v>
      </c>
      <c r="D237" s="23">
        <v>1659489.05932</v>
      </c>
      <c r="E237" s="23">
        <v>59622.361299999997</v>
      </c>
      <c r="F237" s="23">
        <v>360411.27376000001</v>
      </c>
      <c r="G237" s="23">
        <v>18528.14904</v>
      </c>
      <c r="H237" s="23">
        <v>10695.50253</v>
      </c>
      <c r="I237" s="23">
        <v>2108746.34595</v>
      </c>
    </row>
    <row r="238" spans="1:9" ht="16.5" customHeight="1" x14ac:dyDescent="0.25">
      <c r="A238" s="16"/>
      <c r="B238" s="16"/>
      <c r="C238" s="19"/>
      <c r="D238" s="24"/>
      <c r="E238" s="24"/>
      <c r="F238" s="24"/>
      <c r="G238" s="24"/>
      <c r="H238" s="24"/>
      <c r="I238" s="24">
        <v>0</v>
      </c>
    </row>
    <row r="239" spans="1:9" ht="15" x14ac:dyDescent="0.25">
      <c r="A239" s="19"/>
      <c r="B239" s="19"/>
      <c r="C239" s="13" t="s">
        <v>219</v>
      </c>
      <c r="D239" s="14"/>
      <c r="E239" s="14"/>
      <c r="F239" s="14"/>
      <c r="G239" s="14"/>
      <c r="H239" s="14"/>
      <c r="I239" s="15"/>
    </row>
    <row r="240" spans="1:9" ht="12.75" customHeight="1" x14ac:dyDescent="0.2">
      <c r="A240" s="19"/>
      <c r="B240" s="19"/>
      <c r="C240" s="21" t="s">
        <v>220</v>
      </c>
      <c r="D240" s="18">
        <v>563032.50362000009</v>
      </c>
      <c r="E240" s="18">
        <v>20228.712670000001</v>
      </c>
      <c r="F240" s="18">
        <v>114663.14177</v>
      </c>
      <c r="G240" s="18">
        <v>6286.2421999999997</v>
      </c>
      <c r="H240" s="18">
        <v>3628.77691</v>
      </c>
      <c r="I240" s="18">
        <v>707839.37717000011</v>
      </c>
    </row>
    <row r="241" spans="1:9" ht="12.75" customHeight="1" x14ac:dyDescent="0.2">
      <c r="A241" s="19"/>
      <c r="B241" s="19"/>
      <c r="C241" s="25" t="s">
        <v>221</v>
      </c>
      <c r="D241" s="20">
        <v>470732.30284999998</v>
      </c>
      <c r="E241" s="20">
        <v>16912.537790000002</v>
      </c>
      <c r="F241" s="20">
        <v>88005.365569999994</v>
      </c>
      <c r="G241" s="20">
        <v>5255.7129000000004</v>
      </c>
      <c r="H241" s="20">
        <v>3033.8967200000002</v>
      </c>
      <c r="I241" s="20">
        <v>583939.81582999998</v>
      </c>
    </row>
    <row r="242" spans="1:9" ht="12.75" customHeight="1" x14ac:dyDescent="0.2">
      <c r="A242" s="19"/>
      <c r="B242" s="19"/>
      <c r="C242" s="21" t="s">
        <v>222</v>
      </c>
      <c r="D242" s="18">
        <v>487758.66522000002</v>
      </c>
      <c r="E242" s="18">
        <v>17524.26339</v>
      </c>
      <c r="F242" s="18">
        <v>109364.50178000001</v>
      </c>
      <c r="G242" s="18">
        <v>5445.81178</v>
      </c>
      <c r="H242" s="18">
        <v>3143.6326199999999</v>
      </c>
      <c r="I242" s="18">
        <v>623236.87479000003</v>
      </c>
    </row>
    <row r="243" spans="1:9" ht="12.75" customHeight="1" x14ac:dyDescent="0.2">
      <c r="A243" s="19"/>
      <c r="B243" s="19"/>
      <c r="C243" s="25" t="s">
        <v>223</v>
      </c>
      <c r="D243" s="20">
        <v>406211.68724</v>
      </c>
      <c r="E243" s="20">
        <v>14594.431850000001</v>
      </c>
      <c r="F243" s="20">
        <v>78130.790040000007</v>
      </c>
      <c r="G243" s="20">
        <v>4535.3419199999998</v>
      </c>
      <c r="H243" s="20">
        <v>2618.0575800000001</v>
      </c>
      <c r="I243" s="20">
        <v>506090.30862999998</v>
      </c>
    </row>
    <row r="244" spans="1:9" ht="15" x14ac:dyDescent="0.25">
      <c r="A244" s="19"/>
      <c r="B244" s="19"/>
      <c r="C244" s="22" t="s">
        <v>224</v>
      </c>
      <c r="D244" s="23">
        <v>1927735.1589299999</v>
      </c>
      <c r="E244" s="23">
        <v>69259.945700000011</v>
      </c>
      <c r="F244" s="23">
        <v>390163.79916</v>
      </c>
      <c r="G244" s="23">
        <v>21523.108799999998</v>
      </c>
      <c r="H244" s="23">
        <v>12424.36383</v>
      </c>
      <c r="I244" s="23">
        <v>2421106.3764200001</v>
      </c>
    </row>
    <row r="245" spans="1:9" ht="16.5" customHeight="1" x14ac:dyDescent="0.2">
      <c r="A245" s="19"/>
      <c r="B245" s="19"/>
      <c r="C245" s="19"/>
      <c r="D245" s="24"/>
      <c r="E245" s="24"/>
      <c r="F245" s="24"/>
      <c r="G245" s="24"/>
      <c r="H245" s="24"/>
      <c r="I245" s="24">
        <v>0</v>
      </c>
    </row>
    <row r="246" spans="1:9" ht="19.5" customHeight="1" x14ac:dyDescent="0.2">
      <c r="A246" s="19"/>
      <c r="B246" s="19"/>
      <c r="C246" s="26" t="s">
        <v>225</v>
      </c>
      <c r="D246" s="27">
        <v>127892753.00942999</v>
      </c>
      <c r="E246" s="27">
        <v>4594949.2024100004</v>
      </c>
      <c r="F246" s="27">
        <v>30088303.914440002</v>
      </c>
      <c r="G246" s="27">
        <v>1427919.0733600003</v>
      </c>
      <c r="H246" s="27">
        <v>824276.18874999986</v>
      </c>
      <c r="I246" s="27">
        <v>164828201.38839</v>
      </c>
    </row>
    <row r="247" spans="1:9" ht="15" customHeight="1" x14ac:dyDescent="0.2">
      <c r="A247" s="19"/>
      <c r="B247" s="19"/>
      <c r="C247" s="28"/>
      <c r="D247" s="28"/>
      <c r="E247" s="28"/>
      <c r="F247" s="28"/>
      <c r="G247" s="28"/>
      <c r="H247" s="28"/>
      <c r="I247" s="28"/>
    </row>
    <row r="248" spans="1:9" ht="12.75" customHeight="1" x14ac:dyDescent="0.2">
      <c r="A248" s="19"/>
      <c r="B248" s="19"/>
      <c r="C248" s="29" t="s">
        <v>226</v>
      </c>
      <c r="D248" s="28"/>
      <c r="E248" s="28"/>
      <c r="F248" s="28"/>
      <c r="G248" s="28"/>
      <c r="H248" s="28"/>
      <c r="I248" s="28"/>
    </row>
    <row r="249" spans="1:9" x14ac:dyDescent="0.2">
      <c r="A249" s="19"/>
      <c r="B249" s="19"/>
    </row>
    <row r="250" spans="1:9" x14ac:dyDescent="0.2">
      <c r="A250" s="19"/>
      <c r="B250" s="19"/>
    </row>
    <row r="251" spans="1:9" x14ac:dyDescent="0.2">
      <c r="A251" s="19"/>
      <c r="B251" s="19"/>
      <c r="G251" s="30"/>
    </row>
    <row r="252" spans="1:9" x14ac:dyDescent="0.2">
      <c r="A252" s="19"/>
      <c r="B252" s="19"/>
      <c r="C252" s="31"/>
      <c r="D252" s="32"/>
      <c r="E252" s="32"/>
      <c r="F252" s="32"/>
      <c r="G252" s="32"/>
      <c r="H252" s="32"/>
      <c r="I252" s="32"/>
    </row>
    <row r="253" spans="1:9" x14ac:dyDescent="0.2">
      <c r="A253" s="19"/>
      <c r="B253" s="19"/>
    </row>
    <row r="254" spans="1:9" x14ac:dyDescent="0.2">
      <c r="A254" s="19"/>
      <c r="B254" s="19"/>
    </row>
    <row r="255" spans="1:9" x14ac:dyDescent="0.2">
      <c r="A255" s="19"/>
      <c r="B255" s="19"/>
    </row>
    <row r="256" spans="1:9" x14ac:dyDescent="0.2">
      <c r="A256" s="19"/>
      <c r="B256" s="19"/>
    </row>
    <row r="257" spans="1:2" x14ac:dyDescent="0.2">
      <c r="A257" s="19"/>
      <c r="B257" s="19"/>
    </row>
    <row r="258" spans="1:2" x14ac:dyDescent="0.2">
      <c r="A258" s="19"/>
      <c r="B258" s="19"/>
    </row>
    <row r="259" spans="1:2" x14ac:dyDescent="0.2">
      <c r="A259" s="19"/>
      <c r="B259" s="19"/>
    </row>
    <row r="260" spans="1:2" x14ac:dyDescent="0.2">
      <c r="A260" s="19"/>
      <c r="B260" s="19"/>
    </row>
    <row r="261" spans="1:2" x14ac:dyDescent="0.2">
      <c r="A261" s="19"/>
      <c r="B261" s="19"/>
    </row>
    <row r="262" spans="1:2" x14ac:dyDescent="0.2">
      <c r="A262" s="19"/>
      <c r="B262" s="19"/>
    </row>
    <row r="263" spans="1:2" x14ac:dyDescent="0.2">
      <c r="A263" s="19"/>
      <c r="B263" s="19"/>
    </row>
    <row r="264" spans="1:2" x14ac:dyDescent="0.2">
      <c r="A264" s="19"/>
      <c r="B264" s="19"/>
    </row>
    <row r="265" spans="1:2" x14ac:dyDescent="0.2">
      <c r="A265" s="19"/>
      <c r="B265" s="19"/>
    </row>
    <row r="266" spans="1:2" x14ac:dyDescent="0.2">
      <c r="A266" s="19"/>
      <c r="B266" s="19"/>
    </row>
    <row r="267" spans="1:2" x14ac:dyDescent="0.2">
      <c r="A267" s="19"/>
      <c r="B267" s="19"/>
    </row>
    <row r="268" spans="1:2" x14ac:dyDescent="0.2">
      <c r="A268" s="19"/>
      <c r="B268" s="19"/>
    </row>
    <row r="269" spans="1:2" ht="15" x14ac:dyDescent="0.25">
      <c r="A269" s="16"/>
      <c r="B269" s="16"/>
    </row>
    <row r="270" spans="1:2" x14ac:dyDescent="0.2">
      <c r="A270" s="19"/>
      <c r="B270" s="19"/>
    </row>
    <row r="271" spans="1:2" ht="15" x14ac:dyDescent="0.25">
      <c r="A271" s="16"/>
      <c r="B271" s="16"/>
    </row>
    <row r="272" spans="1:2" x14ac:dyDescent="0.2">
      <c r="A272" s="19"/>
      <c r="B272" s="19"/>
    </row>
    <row r="273" spans="1:2" x14ac:dyDescent="0.2">
      <c r="A273" s="19"/>
      <c r="B273" s="19"/>
    </row>
    <row r="274" spans="1:2" x14ac:dyDescent="0.2">
      <c r="A274" s="19"/>
      <c r="B274" s="19"/>
    </row>
    <row r="275" spans="1:2" x14ac:dyDescent="0.2">
      <c r="A275" s="19"/>
      <c r="B275" s="19"/>
    </row>
    <row r="276" spans="1:2" x14ac:dyDescent="0.2">
      <c r="A276" s="19"/>
      <c r="B276" s="19"/>
    </row>
    <row r="277" spans="1:2" x14ac:dyDescent="0.2">
      <c r="A277" s="19"/>
      <c r="B277" s="19"/>
    </row>
    <row r="278" spans="1:2" x14ac:dyDescent="0.2">
      <c r="A278" s="19"/>
      <c r="B278" s="19"/>
    </row>
    <row r="279" spans="1:2" x14ac:dyDescent="0.2">
      <c r="A279" s="19"/>
      <c r="B279" s="19"/>
    </row>
    <row r="280" spans="1:2" x14ac:dyDescent="0.2">
      <c r="A280" s="19"/>
      <c r="B280" s="19"/>
    </row>
    <row r="281" spans="1:2" ht="15" x14ac:dyDescent="0.25">
      <c r="A281" s="16"/>
      <c r="B281" s="16"/>
    </row>
    <row r="282" spans="1:2" x14ac:dyDescent="0.2">
      <c r="A282" s="19"/>
      <c r="B282" s="19"/>
    </row>
    <row r="283" spans="1:2" ht="15" x14ac:dyDescent="0.25">
      <c r="A283" s="16"/>
      <c r="B283" s="16"/>
    </row>
    <row r="284" spans="1:2" x14ac:dyDescent="0.2">
      <c r="A284" s="19"/>
      <c r="B284" s="19"/>
    </row>
    <row r="285" spans="1:2" ht="15" x14ac:dyDescent="0.25">
      <c r="A285" s="16"/>
      <c r="B285" s="16"/>
    </row>
    <row r="286" spans="1:2" x14ac:dyDescent="0.2">
      <c r="A286" s="19"/>
      <c r="B286" s="19"/>
    </row>
    <row r="287" spans="1:2" ht="15" x14ac:dyDescent="0.25">
      <c r="A287" s="16"/>
      <c r="B287" s="16"/>
    </row>
    <row r="288" spans="1:2" x14ac:dyDescent="0.2">
      <c r="A288" s="19"/>
      <c r="B288" s="19"/>
    </row>
    <row r="289" spans="1:2" x14ac:dyDescent="0.2">
      <c r="A289" s="19"/>
      <c r="B289" s="19"/>
    </row>
    <row r="290" spans="1:2" x14ac:dyDescent="0.2">
      <c r="A290" s="19"/>
      <c r="B290" s="19"/>
    </row>
    <row r="291" spans="1:2" x14ac:dyDescent="0.2">
      <c r="A291" s="19"/>
      <c r="B291" s="19"/>
    </row>
    <row r="292" spans="1:2" x14ac:dyDescent="0.2">
      <c r="A292" s="19"/>
      <c r="B292" s="19"/>
    </row>
    <row r="293" spans="1:2" x14ac:dyDescent="0.2">
      <c r="A293" s="19"/>
      <c r="B293" s="19"/>
    </row>
    <row r="294" spans="1:2" x14ac:dyDescent="0.2">
      <c r="A294" s="19"/>
      <c r="B294" s="19"/>
    </row>
    <row r="295" spans="1:2" x14ac:dyDescent="0.2">
      <c r="A295" s="19"/>
      <c r="B295" s="19"/>
    </row>
    <row r="296" spans="1:2" x14ac:dyDescent="0.2">
      <c r="A296" s="19"/>
      <c r="B296" s="19"/>
    </row>
    <row r="297" spans="1:2" x14ac:dyDescent="0.2">
      <c r="A297" s="19"/>
      <c r="B297" s="19"/>
    </row>
    <row r="298" spans="1:2" x14ac:dyDescent="0.2">
      <c r="A298" s="19"/>
      <c r="B298" s="19"/>
    </row>
    <row r="299" spans="1:2" x14ac:dyDescent="0.2">
      <c r="A299" s="19"/>
      <c r="B299" s="19"/>
    </row>
    <row r="300" spans="1:2" x14ac:dyDescent="0.2">
      <c r="A300" s="19"/>
      <c r="B300" s="19"/>
    </row>
    <row r="301" spans="1:2" ht="15" x14ac:dyDescent="0.25">
      <c r="A301" s="16"/>
      <c r="B301" s="16"/>
    </row>
    <row r="302" spans="1:2" x14ac:dyDescent="0.2">
      <c r="A302" s="19"/>
      <c r="B302" s="19"/>
    </row>
    <row r="303" spans="1:2" ht="15" x14ac:dyDescent="0.25">
      <c r="A303" s="16"/>
      <c r="B303" s="16"/>
    </row>
    <row r="304" spans="1:2" x14ac:dyDescent="0.2">
      <c r="A304" s="19"/>
      <c r="B304" s="19"/>
    </row>
    <row r="305" spans="1:2" x14ac:dyDescent="0.2">
      <c r="A305" s="19"/>
      <c r="B305" s="19"/>
    </row>
    <row r="306" spans="1:2" x14ac:dyDescent="0.2">
      <c r="A306" s="19"/>
      <c r="B306" s="19"/>
    </row>
    <row r="307" spans="1:2" x14ac:dyDescent="0.2">
      <c r="A307" s="19"/>
      <c r="B307" s="19"/>
    </row>
    <row r="308" spans="1:2" x14ac:dyDescent="0.2">
      <c r="A308" s="19"/>
      <c r="B308" s="19"/>
    </row>
    <row r="309" spans="1:2" ht="15" x14ac:dyDescent="0.25">
      <c r="A309" s="16"/>
      <c r="B309" s="16"/>
    </row>
    <row r="310" spans="1:2" x14ac:dyDescent="0.2">
      <c r="A310" s="19"/>
      <c r="B310" s="19"/>
    </row>
    <row r="311" spans="1:2" ht="15" x14ac:dyDescent="0.25">
      <c r="A311" s="16"/>
      <c r="B311" s="16"/>
    </row>
    <row r="312" spans="1:2" x14ac:dyDescent="0.2">
      <c r="A312" s="19"/>
      <c r="B312" s="19"/>
    </row>
    <row r="313" spans="1:2" x14ac:dyDescent="0.2">
      <c r="A313" s="19"/>
      <c r="B313" s="19"/>
    </row>
    <row r="314" spans="1:2" x14ac:dyDescent="0.2">
      <c r="A314" s="19"/>
      <c r="B314" s="19"/>
    </row>
    <row r="315" spans="1:2" x14ac:dyDescent="0.2">
      <c r="A315" s="19"/>
      <c r="B315" s="19"/>
    </row>
    <row r="316" spans="1:2" x14ac:dyDescent="0.2">
      <c r="A316" s="19"/>
      <c r="B316" s="19"/>
    </row>
    <row r="317" spans="1:2" x14ac:dyDescent="0.2">
      <c r="A317" s="19"/>
      <c r="B317" s="19"/>
    </row>
    <row r="318" spans="1:2" ht="15" x14ac:dyDescent="0.25">
      <c r="A318" s="16"/>
      <c r="B318" s="16"/>
    </row>
    <row r="319" spans="1:2" x14ac:dyDescent="0.2">
      <c r="A319" s="19"/>
      <c r="B319" s="19"/>
    </row>
    <row r="320" spans="1:2" ht="15" x14ac:dyDescent="0.25">
      <c r="A320" s="16"/>
      <c r="B320" s="16"/>
    </row>
    <row r="321" spans="1:2" x14ac:dyDescent="0.2">
      <c r="A321" s="19"/>
      <c r="B321" s="19"/>
    </row>
    <row r="322" spans="1:2" x14ac:dyDescent="0.2">
      <c r="A322" s="19"/>
      <c r="B322" s="19"/>
    </row>
    <row r="323" spans="1:2" x14ac:dyDescent="0.2">
      <c r="A323" s="19"/>
      <c r="B323" s="19"/>
    </row>
    <row r="324" spans="1:2" x14ac:dyDescent="0.2">
      <c r="A324" s="19"/>
      <c r="B324" s="19"/>
    </row>
    <row r="325" spans="1:2" x14ac:dyDescent="0.2">
      <c r="A325" s="19"/>
      <c r="B325" s="19"/>
    </row>
    <row r="326" spans="1:2" x14ac:dyDescent="0.2">
      <c r="A326" s="19"/>
      <c r="B326" s="19"/>
    </row>
    <row r="327" spans="1:2" x14ac:dyDescent="0.2">
      <c r="A327" s="19"/>
      <c r="B327" s="19"/>
    </row>
    <row r="328" spans="1:2" x14ac:dyDescent="0.2">
      <c r="A328" s="19"/>
      <c r="B328" s="19"/>
    </row>
    <row r="329" spans="1:2" x14ac:dyDescent="0.2">
      <c r="A329" s="19"/>
      <c r="B329" s="19"/>
    </row>
    <row r="330" spans="1:2" x14ac:dyDescent="0.2">
      <c r="A330" s="19"/>
      <c r="B330" s="19"/>
    </row>
    <row r="331" spans="1:2" x14ac:dyDescent="0.2">
      <c r="A331" s="19"/>
      <c r="B331" s="19"/>
    </row>
    <row r="332" spans="1:2" x14ac:dyDescent="0.2">
      <c r="A332" s="19"/>
      <c r="B332" s="19"/>
    </row>
    <row r="333" spans="1:2" x14ac:dyDescent="0.2">
      <c r="A333" s="19"/>
      <c r="B333" s="19"/>
    </row>
    <row r="334" spans="1:2" x14ac:dyDescent="0.2">
      <c r="A334" s="19"/>
      <c r="B334" s="19"/>
    </row>
    <row r="335" spans="1:2" x14ac:dyDescent="0.2">
      <c r="A335" s="19"/>
      <c r="B335" s="19"/>
    </row>
    <row r="336" spans="1:2" x14ac:dyDescent="0.2">
      <c r="A336" s="19"/>
      <c r="B336" s="19"/>
    </row>
    <row r="337" spans="1:2" x14ac:dyDescent="0.2">
      <c r="A337" s="19"/>
      <c r="B337" s="19"/>
    </row>
    <row r="338" spans="1:2" x14ac:dyDescent="0.2">
      <c r="A338" s="19"/>
      <c r="B338" s="19"/>
    </row>
    <row r="339" spans="1:2" x14ac:dyDescent="0.2">
      <c r="A339" s="19"/>
      <c r="B339" s="19"/>
    </row>
    <row r="340" spans="1:2" x14ac:dyDescent="0.2">
      <c r="A340" s="19"/>
      <c r="B340" s="19"/>
    </row>
    <row r="341" spans="1:2" x14ac:dyDescent="0.2">
      <c r="A341" s="19"/>
      <c r="B341" s="19"/>
    </row>
    <row r="342" spans="1:2" x14ac:dyDescent="0.2">
      <c r="A342" s="19"/>
      <c r="B342" s="19"/>
    </row>
    <row r="343" spans="1:2" x14ac:dyDescent="0.2">
      <c r="A343" s="19"/>
      <c r="B343" s="19"/>
    </row>
    <row r="344" spans="1:2" ht="15" x14ac:dyDescent="0.25">
      <c r="A344" s="16"/>
      <c r="B344" s="16"/>
    </row>
    <row r="345" spans="1:2" x14ac:dyDescent="0.2">
      <c r="A345" s="19"/>
      <c r="B345" s="19"/>
    </row>
    <row r="346" spans="1:2" ht="15" x14ac:dyDescent="0.25">
      <c r="A346" s="16"/>
      <c r="B346" s="16"/>
    </row>
    <row r="349" spans="1:2" x14ac:dyDescent="0.2">
      <c r="A349" s="28"/>
      <c r="B349" s="28"/>
    </row>
  </sheetData>
  <mergeCells count="5"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0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Temperley</dc:creator>
  <cp:lastModifiedBy>Patricio Temperley</cp:lastModifiedBy>
  <dcterms:created xsi:type="dcterms:W3CDTF">2020-09-11T16:27:46Z</dcterms:created>
  <dcterms:modified xsi:type="dcterms:W3CDTF">2020-09-11T16:29:12Z</dcterms:modified>
</cp:coreProperties>
</file>