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dor\Desktop\Ministerio\AREA FISCAL\Transferencias a municipios y comunas\Publicación WEB\05- Mayo 2020\"/>
    </mc:Choice>
  </mc:AlternateContent>
  <bookViews>
    <workbookView xWindow="0" yWindow="0" windowWidth="20490" windowHeight="7155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<sst xmlns="http://schemas.openxmlformats.org/spreadsheetml/2006/main" count="226" uniqueCount="225">
  <si>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</si>
  <si>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MAYO 2020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</si>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</sst>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/>
    </xf>
    <xf numFmtId="164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/>
    <xf numFmtId="165" fontId="0" fillId="0" borderId="0" xfId="0" applyNumberFormat="1"/>
    <xf numFmtId="0" fontId="10" fillId="0" borderId="0" xfId="0" applyFont="1" applyFill="1" applyBorder="1" applyAlignment="1">
      <alignment horizontal="left"/>
    </xf>
    <xf numFmtId="0" fontId="0" fillId="5" borderId="0" xfId="0" applyFill="1" applyBorder="1"/>
    <xf numFmtId="165" fontId="11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165" fontId="10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8" fillId="4" borderId="0" xfId="0" applyFont="1" applyFill="1" applyBorder="1" applyAlignment="1">
      <alignment horizontal="left" vertical="center"/>
    </xf>
    <xf numFmtId="167" fontId="8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E242" sqref="E242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431116.37254999997</v>
      </c>
      <c r="E8" s="23">
        <v>15489.210940000001</v>
      </c>
      <c r="F8" s="23">
        <v>100842.42251</v>
      </c>
      <c r="G8" s="23">
        <v>4193.3652599999996</v>
      </c>
      <c r="H8" s="23">
        <v>3737.3258500000002</v>
      </c>
      <c r="I8" s="23">
        <v>555378.69711000007</v>
      </c>
    </row>
    <row r="9" spans="1:10" x14ac:dyDescent="0.2">
      <c r="A9" s="24"/>
      <c r="B9" s="24"/>
      <c r="C9" s="3" t="s">
        <v>12</v>
      </c>
      <c r="D9" s="25">
        <v>332209.30628999998</v>
      </c>
      <c r="E9" s="25">
        <v>11935.66366</v>
      </c>
      <c r="F9" s="25">
        <v>68005.270420000001</v>
      </c>
      <c r="G9" s="25">
        <v>3231.3198899999998</v>
      </c>
      <c r="H9" s="25">
        <v>2879.90542</v>
      </c>
      <c r="I9" s="25">
        <v>418261.46568000002</v>
      </c>
    </row>
    <row r="10" spans="1:10" x14ac:dyDescent="0.2">
      <c r="A10" s="24"/>
      <c r="B10" s="24"/>
      <c r="C10" s="22" t="s">
        <v>13</v>
      </c>
      <c r="D10" s="23">
        <v>332851.12159999995</v>
      </c>
      <c r="E10" s="23">
        <v>11958.722900000001</v>
      </c>
      <c r="F10" s="23">
        <v>74730.242010000002</v>
      </c>
      <c r="G10" s="23">
        <v>3237.5626700000003</v>
      </c>
      <c r="H10" s="23">
        <v>2885.46929</v>
      </c>
      <c r="I10" s="23">
        <v>425663.11846999993</v>
      </c>
    </row>
    <row r="11" spans="1:10" x14ac:dyDescent="0.2">
      <c r="A11" s="24"/>
      <c r="B11" s="24"/>
      <c r="C11" s="3" t="s">
        <v>14</v>
      </c>
      <c r="D11" s="25">
        <v>783073.62262000004</v>
      </c>
      <c r="E11" s="25">
        <v>28134.381569999998</v>
      </c>
      <c r="F11" s="25">
        <v>164700.18057999999</v>
      </c>
      <c r="G11" s="25">
        <v>7616.7692399999996</v>
      </c>
      <c r="H11" s="25">
        <v>6788.4257200000002</v>
      </c>
      <c r="I11" s="25">
        <v>990313.37973000004</v>
      </c>
    </row>
    <row r="12" spans="1:10" x14ac:dyDescent="0.2">
      <c r="A12" s="24"/>
      <c r="B12" s="24"/>
      <c r="C12" s="22" t="s">
        <v>15</v>
      </c>
      <c r="D12" s="23">
        <v>375240.40760999999</v>
      </c>
      <c r="E12" s="23">
        <v>13481.69124</v>
      </c>
      <c r="F12" s="23">
        <v>84715.887069999997</v>
      </c>
      <c r="G12" s="23">
        <v>3649.87311</v>
      </c>
      <c r="H12" s="23">
        <v>3252.9398999999999</v>
      </c>
      <c r="I12" s="23">
        <v>480340.79892999999</v>
      </c>
    </row>
    <row r="13" spans="1:10" x14ac:dyDescent="0.2">
      <c r="A13" s="24"/>
      <c r="B13" s="24"/>
      <c r="C13" s="3" t="s">
        <v>16</v>
      </c>
      <c r="D13" s="25">
        <v>456807.05060999998</v>
      </c>
      <c r="E13" s="25">
        <v>16412.229319999999</v>
      </c>
      <c r="F13" s="25">
        <v>97078.045989999999</v>
      </c>
      <c r="G13" s="25">
        <v>4443.25234</v>
      </c>
      <c r="H13" s="25">
        <v>3960.0370600000001</v>
      </c>
      <c r="I13" s="25">
        <v>578700.61531999998</v>
      </c>
    </row>
    <row r="14" spans="1:10" x14ac:dyDescent="0.2">
      <c r="A14" s="24"/>
      <c r="B14" s="24"/>
      <c r="C14" s="22" t="s">
        <v>17</v>
      </c>
      <c r="D14" s="23">
        <v>501764.54868999997</v>
      </c>
      <c r="E14" s="23">
        <v>18027.46876</v>
      </c>
      <c r="F14" s="23">
        <v>106367.08044000001</v>
      </c>
      <c r="G14" s="23">
        <v>4880.5431699999999</v>
      </c>
      <c r="H14" s="23">
        <v>4349.7713700000004</v>
      </c>
      <c r="I14" s="23">
        <v>635389.41242999991</v>
      </c>
    </row>
    <row r="15" spans="1:10" x14ac:dyDescent="0.2">
      <c r="A15" s="24"/>
      <c r="B15" s="24"/>
      <c r="C15" s="3" t="s">
        <v>18</v>
      </c>
      <c r="D15" s="25">
        <v>1200541.67389</v>
      </c>
      <c r="E15" s="25">
        <v>43133.233679999998</v>
      </c>
      <c r="F15" s="25">
        <v>292670.22752999997</v>
      </c>
      <c r="G15" s="25">
        <v>11677.38111</v>
      </c>
      <c r="H15" s="25">
        <v>10407.435460000001</v>
      </c>
      <c r="I15" s="25">
        <v>1558429.9516700001</v>
      </c>
    </row>
    <row r="16" spans="1:10" x14ac:dyDescent="0.2">
      <c r="A16" s="24"/>
      <c r="B16" s="24"/>
      <c r="C16" s="22" t="s">
        <v>19</v>
      </c>
      <c r="D16" s="23">
        <v>402214.71629000001</v>
      </c>
      <c r="E16" s="23">
        <v>14450.828080000001</v>
      </c>
      <c r="F16" s="23">
        <v>84868.605540000004</v>
      </c>
      <c r="G16" s="23">
        <v>3912.24577</v>
      </c>
      <c r="H16" s="23">
        <v>3486.7788399999999</v>
      </c>
      <c r="I16" s="23">
        <v>508933.17452</v>
      </c>
    </row>
    <row r="17" spans="1:9" x14ac:dyDescent="0.2">
      <c r="A17" s="24"/>
      <c r="B17" s="24"/>
      <c r="C17" s="3" t="s">
        <v>20</v>
      </c>
      <c r="D17" s="25">
        <v>443319.42086000001</v>
      </c>
      <c r="E17" s="25">
        <v>15927.643810000001</v>
      </c>
      <c r="F17" s="25">
        <v>128412.12674000001</v>
      </c>
      <c r="G17" s="25">
        <v>4312.0613999999996</v>
      </c>
      <c r="H17" s="25">
        <v>3843.1134699999998</v>
      </c>
      <c r="I17" s="25">
        <v>595814.36627999996</v>
      </c>
    </row>
    <row r="18" spans="1:9" x14ac:dyDescent="0.2">
      <c r="A18" s="24"/>
      <c r="B18" s="24"/>
      <c r="C18" s="22" t="s">
        <v>21</v>
      </c>
      <c r="D18" s="23">
        <v>393865.41231000004</v>
      </c>
      <c r="E18" s="23">
        <v>14150.853090000001</v>
      </c>
      <c r="F18" s="23">
        <v>81763.329819999999</v>
      </c>
      <c r="G18" s="23">
        <v>3831.0340800000004</v>
      </c>
      <c r="H18" s="23">
        <v>3414.39914</v>
      </c>
      <c r="I18" s="23">
        <v>497025.02844000002</v>
      </c>
    </row>
    <row r="19" spans="1:9" ht="15" x14ac:dyDescent="0.25">
      <c r="A19" s="21"/>
      <c r="B19" s="21"/>
      <c r="C19" s="3" t="s">
        <v>22</v>
      </c>
      <c r="D19" s="25">
        <v>573698.25711000001</v>
      </c>
      <c r="E19" s="25">
        <v>20611.913369999998</v>
      </c>
      <c r="F19" s="25">
        <v>131501.32683999999</v>
      </c>
      <c r="G19" s="25">
        <v>5580.2251400000005</v>
      </c>
      <c r="H19" s="25">
        <v>4973.3611099999998</v>
      </c>
      <c r="I19" s="25">
        <v>736365.08357000002</v>
      </c>
    </row>
    <row r="20" spans="1:9" x14ac:dyDescent="0.2">
      <c r="A20" s="24"/>
      <c r="B20" s="24"/>
      <c r="C20" s="26" t="s">
        <v>23</v>
      </c>
      <c r="D20" s="23">
        <v>1032911.87741</v>
      </c>
      <c r="E20" s="23">
        <v>37110.606270000004</v>
      </c>
      <c r="F20" s="23">
        <v>227097.73566000001</v>
      </c>
      <c r="G20" s="23">
        <v>10046.88618</v>
      </c>
      <c r="H20" s="23">
        <v>8954.2611099999995</v>
      </c>
      <c r="I20" s="23">
        <v>1316121.3666300001</v>
      </c>
    </row>
    <row r="21" spans="1:9" ht="15" x14ac:dyDescent="0.25">
      <c r="A21" s="21"/>
      <c r="B21" s="21"/>
      <c r="C21" s="3" t="s">
        <v>24</v>
      </c>
      <c r="D21" s="25">
        <v>335420.28448999999</v>
      </c>
      <c r="E21" s="25">
        <v>12051.02815</v>
      </c>
      <c r="F21" s="25">
        <v>78122.199789999999</v>
      </c>
      <c r="G21" s="25">
        <v>3262.5523000000003</v>
      </c>
      <c r="H21" s="25">
        <v>2907.7412300000001</v>
      </c>
      <c r="I21" s="25">
        <v>431763.80595999997</v>
      </c>
    </row>
    <row r="22" spans="1:9" ht="15" x14ac:dyDescent="0.25">
      <c r="A22" s="24"/>
      <c r="B22" s="24"/>
      <c r="C22" s="27" t="s">
        <v>25</v>
      </c>
      <c r="D22" s="28">
        <v>7595034.0723299999</v>
      </c>
      <c r="E22" s="28">
        <v>272875.47484000004</v>
      </c>
      <c r="F22" s="28">
        <v>1720874.6809399999</v>
      </c>
      <c r="G22" s="28">
        <v>73875.071659999987</v>
      </c>
      <c r="H22" s="28">
        <v>65840.964970000001</v>
      </c>
      <c r="I22" s="28">
        <v>9728500.2647399977</v>
      </c>
    </row>
    <row r="23" spans="1:9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9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9" ht="15" x14ac:dyDescent="0.25">
      <c r="A25" s="21"/>
      <c r="B25" s="21"/>
      <c r="C25" s="26" t="s">
        <v>27</v>
      </c>
      <c r="D25" s="23">
        <v>503685.24041000003</v>
      </c>
      <c r="E25" s="23">
        <v>18096.475640000001</v>
      </c>
      <c r="F25" s="23">
        <v>92550.077069999999</v>
      </c>
      <c r="G25" s="23">
        <v>4899.2252800000006</v>
      </c>
      <c r="H25" s="23">
        <v>4366.4217500000004</v>
      </c>
      <c r="I25" s="23">
        <v>623597.44015000004</v>
      </c>
    </row>
    <row r="26" spans="1:9" x14ac:dyDescent="0.2">
      <c r="A26" s="24"/>
      <c r="B26" s="24"/>
      <c r="C26" s="31" t="s">
        <v>28</v>
      </c>
      <c r="D26" s="25">
        <v>1092256.4975000001</v>
      </c>
      <c r="E26" s="25">
        <v>39242.748309999995</v>
      </c>
      <c r="F26" s="25">
        <v>280779.62040000001</v>
      </c>
      <c r="G26" s="25">
        <v>10624.117099999999</v>
      </c>
      <c r="H26" s="25">
        <v>9468.71666</v>
      </c>
      <c r="I26" s="25">
        <v>1432371.69997</v>
      </c>
    </row>
    <row r="27" spans="1:9" x14ac:dyDescent="0.2">
      <c r="A27" s="24"/>
      <c r="B27" s="24"/>
      <c r="C27" s="26" t="s">
        <v>29</v>
      </c>
      <c r="D27" s="23">
        <v>604476.86657000007</v>
      </c>
      <c r="E27" s="23">
        <v>21717.731660000001</v>
      </c>
      <c r="F27" s="23">
        <v>111128.14599</v>
      </c>
      <c r="G27" s="23">
        <v>5879.6013199999998</v>
      </c>
      <c r="H27" s="23">
        <v>5240.1793399999997</v>
      </c>
      <c r="I27" s="23">
        <v>748442.52488000016</v>
      </c>
    </row>
    <row r="28" spans="1:9" x14ac:dyDescent="0.2">
      <c r="A28" s="24"/>
      <c r="B28" s="24"/>
      <c r="C28" s="31" t="s">
        <v>30</v>
      </c>
      <c r="D28" s="25">
        <v>458889.38471000001</v>
      </c>
      <c r="E28" s="25">
        <v>16487.043710000002</v>
      </c>
      <c r="F28" s="25">
        <v>97624.617379999996</v>
      </c>
      <c r="G28" s="25">
        <v>4463.5067099999997</v>
      </c>
      <c r="H28" s="25">
        <v>3978.08871</v>
      </c>
      <c r="I28" s="25">
        <v>581442.64121999999</v>
      </c>
    </row>
    <row r="29" spans="1:9" ht="15" x14ac:dyDescent="0.25">
      <c r="A29" s="24"/>
      <c r="B29" s="24"/>
      <c r="C29" s="27" t="s">
        <v>31</v>
      </c>
      <c r="D29" s="28">
        <v>2659307.9891900001</v>
      </c>
      <c r="E29" s="28">
        <v>95543.999320000003</v>
      </c>
      <c r="F29" s="28">
        <v>582082.46083999996</v>
      </c>
      <c r="G29" s="28">
        <v>25866.450409999998</v>
      </c>
      <c r="H29" s="28">
        <v>23053.406459999998</v>
      </c>
      <c r="I29" s="28">
        <v>3385854.3062200001</v>
      </c>
    </row>
    <row r="30" spans="1:9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9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9" x14ac:dyDescent="0.2">
      <c r="A32" s="24"/>
      <c r="B32" s="24"/>
      <c r="C32" s="26" t="s">
        <v>33</v>
      </c>
      <c r="D32" s="23">
        <v>461572.64810999995</v>
      </c>
      <c r="E32" s="23">
        <v>16583.448390000001</v>
      </c>
      <c r="F32" s="23">
        <v>102482.1367</v>
      </c>
      <c r="G32" s="23">
        <v>4489.6061599999994</v>
      </c>
      <c r="H32" s="23">
        <v>4001.3497900000002</v>
      </c>
      <c r="I32" s="23">
        <v>589129.18914999987</v>
      </c>
    </row>
    <row r="33" spans="1:9" x14ac:dyDescent="0.2">
      <c r="A33" s="24"/>
      <c r="B33" s="24"/>
      <c r="C33" s="31" t="s">
        <v>34</v>
      </c>
      <c r="D33" s="25">
        <v>905780.15119</v>
      </c>
      <c r="E33" s="25">
        <v>32542.999349999998</v>
      </c>
      <c r="F33" s="25">
        <v>190279.18604999999</v>
      </c>
      <c r="G33" s="25">
        <v>8810.3062900000004</v>
      </c>
      <c r="H33" s="25">
        <v>7852.1625100000001</v>
      </c>
      <c r="I33" s="25">
        <v>1145264.8053899999</v>
      </c>
    </row>
    <row r="34" spans="1:9" x14ac:dyDescent="0.2">
      <c r="A34" s="24"/>
      <c r="B34" s="24"/>
      <c r="C34" s="26" t="s">
        <v>35</v>
      </c>
      <c r="D34" s="23">
        <v>517015.98197999998</v>
      </c>
      <c r="E34" s="23">
        <v>18575.424449999999</v>
      </c>
      <c r="F34" s="23">
        <v>103275.20108</v>
      </c>
      <c r="G34" s="23">
        <v>5028.8902099999996</v>
      </c>
      <c r="H34" s="23">
        <v>4481.9852899999996</v>
      </c>
      <c r="I34" s="23">
        <v>648377.48300999997</v>
      </c>
    </row>
    <row r="35" spans="1:9" x14ac:dyDescent="0.2">
      <c r="A35" s="24"/>
      <c r="B35" s="24"/>
      <c r="C35" s="31" t="s">
        <v>36</v>
      </c>
      <c r="D35" s="25">
        <v>650344.31611000001</v>
      </c>
      <c r="E35" s="25">
        <v>23365.663980000001</v>
      </c>
      <c r="F35" s="25">
        <v>176561.31573</v>
      </c>
      <c r="G35" s="25">
        <v>6325.7430299999996</v>
      </c>
      <c r="H35" s="25">
        <v>5637.8019800000002</v>
      </c>
      <c r="I35" s="25">
        <v>862234.84083</v>
      </c>
    </row>
    <row r="36" spans="1:9" x14ac:dyDescent="0.2">
      <c r="C36" s="26" t="s">
        <v>37</v>
      </c>
      <c r="D36" s="23">
        <v>403488.83853000001</v>
      </c>
      <c r="E36" s="23">
        <v>14496.60493</v>
      </c>
      <c r="F36" s="23">
        <v>117510.17081</v>
      </c>
      <c r="G36" s="23">
        <v>3924.6388399999996</v>
      </c>
      <c r="H36" s="23">
        <v>3497.8241400000002</v>
      </c>
      <c r="I36" s="23">
        <v>542918.07725000009</v>
      </c>
    </row>
    <row r="37" spans="1:9" x14ac:dyDescent="0.2">
      <c r="A37" s="24"/>
      <c r="B37" s="24"/>
      <c r="C37" s="31" t="s">
        <v>38</v>
      </c>
      <c r="D37" s="25">
        <v>555958.48210000002</v>
      </c>
      <c r="E37" s="25">
        <v>19974.55618</v>
      </c>
      <c r="F37" s="25">
        <v>170350.76428</v>
      </c>
      <c r="G37" s="25">
        <v>5407.6745899999996</v>
      </c>
      <c r="H37" s="25">
        <v>4819.5758800000003</v>
      </c>
      <c r="I37" s="25">
        <v>756511.05302999995</v>
      </c>
    </row>
    <row r="38" spans="1:9" x14ac:dyDescent="0.2">
      <c r="A38" s="24"/>
      <c r="B38" s="24"/>
      <c r="C38" s="26" t="s">
        <v>39</v>
      </c>
      <c r="D38" s="23">
        <v>464213.12379999994</v>
      </c>
      <c r="E38" s="23">
        <v>16678.315770000001</v>
      </c>
      <c r="F38" s="23">
        <v>112098.04229</v>
      </c>
      <c r="G38" s="23">
        <v>4515.2894400000005</v>
      </c>
      <c r="H38" s="23">
        <v>4024.2399399999999</v>
      </c>
      <c r="I38" s="23">
        <v>601529.01123999991</v>
      </c>
    </row>
    <row r="39" spans="1:9" x14ac:dyDescent="0.2">
      <c r="A39" s="24"/>
      <c r="B39" s="24"/>
      <c r="C39" s="31" t="s">
        <v>40</v>
      </c>
      <c r="D39" s="25">
        <v>919641.46007000003</v>
      </c>
      <c r="E39" s="25">
        <v>33041.010450000002</v>
      </c>
      <c r="F39" s="25">
        <v>250139.47096999999</v>
      </c>
      <c r="G39" s="25">
        <v>8945.1319199999998</v>
      </c>
      <c r="H39" s="25">
        <v>7972.3254999999999</v>
      </c>
      <c r="I39" s="25">
        <v>1219739.39891</v>
      </c>
    </row>
    <row r="40" spans="1:9" x14ac:dyDescent="0.2">
      <c r="A40" s="24"/>
      <c r="B40" s="24"/>
      <c r="C40" s="26" t="s">
        <v>41</v>
      </c>
      <c r="D40" s="23">
        <v>656945.02994000004</v>
      </c>
      <c r="E40" s="23">
        <v>23602.81538</v>
      </c>
      <c r="F40" s="23">
        <v>171545.71939000001</v>
      </c>
      <c r="G40" s="23">
        <v>6389.9465899999996</v>
      </c>
      <c r="H40" s="23">
        <v>5695.0232400000004</v>
      </c>
      <c r="I40" s="23">
        <v>864178.53454000002</v>
      </c>
    </row>
    <row r="41" spans="1:9" x14ac:dyDescent="0.2">
      <c r="A41" s="24"/>
      <c r="B41" s="24"/>
      <c r="C41" s="31" t="s">
        <v>42</v>
      </c>
      <c r="D41" s="25">
        <v>902479.79427000007</v>
      </c>
      <c r="E41" s="25">
        <v>32424.42366</v>
      </c>
      <c r="F41" s="25">
        <v>231545.32642999999</v>
      </c>
      <c r="G41" s="25">
        <v>8778.2045099999996</v>
      </c>
      <c r="H41" s="25">
        <v>7823.55188</v>
      </c>
      <c r="I41" s="25">
        <v>1183051.3007499999</v>
      </c>
    </row>
    <row r="42" spans="1:9" ht="15" x14ac:dyDescent="0.25">
      <c r="A42" s="21"/>
      <c r="B42" s="21"/>
      <c r="C42" s="26" t="s">
        <v>43</v>
      </c>
      <c r="D42" s="23">
        <v>966504.43646999996</v>
      </c>
      <c r="E42" s="23">
        <v>34724.710200000001</v>
      </c>
      <c r="F42" s="23">
        <v>306824.81910999998</v>
      </c>
      <c r="G42" s="23">
        <v>9400.9568900000013</v>
      </c>
      <c r="H42" s="23">
        <v>8378.5783100000008</v>
      </c>
      <c r="I42" s="23">
        <v>1325833.50098</v>
      </c>
    </row>
    <row r="43" spans="1:9" x14ac:dyDescent="0.2">
      <c r="A43" s="24"/>
      <c r="B43" s="24"/>
      <c r="C43" s="31" t="s">
        <v>44</v>
      </c>
      <c r="D43" s="25">
        <v>883338.48481000005</v>
      </c>
      <c r="E43" s="25">
        <v>31736.711929999998</v>
      </c>
      <c r="F43" s="25">
        <v>206898.70746000001</v>
      </c>
      <c r="G43" s="25">
        <v>8592.0215700000008</v>
      </c>
      <c r="H43" s="25">
        <v>7657.6168200000002</v>
      </c>
      <c r="I43" s="25">
        <v>1138223.5425900002</v>
      </c>
    </row>
    <row r="44" spans="1:9" ht="15" x14ac:dyDescent="0.25">
      <c r="A44" s="21"/>
      <c r="B44" s="21"/>
      <c r="C44" s="27" t="s">
        <v>45</v>
      </c>
      <c r="D44" s="28">
        <v>8287282.7473800005</v>
      </c>
      <c r="E44" s="28">
        <v>297746.68466999999</v>
      </c>
      <c r="F44" s="28">
        <v>2139510.8602999998</v>
      </c>
      <c r="G44" s="28">
        <v>80608.410040000002</v>
      </c>
      <c r="H44" s="28">
        <v>71842.035279999996</v>
      </c>
      <c r="I44" s="28">
        <v>10876990.737670003</v>
      </c>
    </row>
    <row r="45" spans="1:9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9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9" x14ac:dyDescent="0.2">
      <c r="A47" s="24"/>
      <c r="B47" s="24"/>
      <c r="C47" s="26" t="s">
        <v>47</v>
      </c>
      <c r="D47" s="23">
        <v>431956.91288000002</v>
      </c>
      <c r="E47" s="23">
        <v>15519.41</v>
      </c>
      <c r="F47" s="23">
        <v>108068.41787999999</v>
      </c>
      <c r="G47" s="23">
        <v>4201.5410000000002</v>
      </c>
      <c r="H47" s="23">
        <v>3744.6124599999998</v>
      </c>
      <c r="I47" s="23">
        <v>563490.8942199999</v>
      </c>
    </row>
    <row r="48" spans="1:9" x14ac:dyDescent="0.2">
      <c r="A48" s="24"/>
      <c r="B48" s="24"/>
      <c r="C48" s="31" t="s">
        <v>48</v>
      </c>
      <c r="D48" s="25">
        <v>328038.93307999999</v>
      </c>
      <c r="E48" s="25">
        <v>11785.829890000001</v>
      </c>
      <c r="F48" s="25">
        <v>68115.120559999996</v>
      </c>
      <c r="G48" s="25">
        <v>3190.75567</v>
      </c>
      <c r="H48" s="25">
        <v>2843.7526699999999</v>
      </c>
      <c r="I48" s="25">
        <v>413974.39186999999</v>
      </c>
    </row>
    <row r="49" spans="1:9" x14ac:dyDescent="0.2">
      <c r="A49" s="24"/>
      <c r="B49" s="24"/>
      <c r="C49" s="26" t="s">
        <v>49</v>
      </c>
      <c r="D49" s="23">
        <v>459484.60898000002</v>
      </c>
      <c r="E49" s="23">
        <v>16508.42901</v>
      </c>
      <c r="F49" s="23">
        <v>102294.58769</v>
      </c>
      <c r="G49" s="23">
        <v>4469.2963099999997</v>
      </c>
      <c r="H49" s="23">
        <v>3983.2486800000001</v>
      </c>
      <c r="I49" s="23">
        <v>586740.17067000002</v>
      </c>
    </row>
    <row r="50" spans="1:9" ht="15" x14ac:dyDescent="0.25">
      <c r="A50" s="21"/>
      <c r="B50" s="21"/>
      <c r="C50" s="31" t="s">
        <v>50</v>
      </c>
      <c r="D50" s="25">
        <v>330791.60759000003</v>
      </c>
      <c r="E50" s="25">
        <v>11884.72838</v>
      </c>
      <c r="F50" s="25">
        <v>72852.072650000002</v>
      </c>
      <c r="G50" s="25">
        <v>3217.5302700000002</v>
      </c>
      <c r="H50" s="25">
        <v>2867.61546</v>
      </c>
      <c r="I50" s="25">
        <v>421613.55434999999</v>
      </c>
    </row>
    <row r="51" spans="1:9" x14ac:dyDescent="0.2">
      <c r="A51" s="24"/>
      <c r="B51" s="24"/>
      <c r="C51" s="26" t="s">
        <v>51</v>
      </c>
      <c r="D51" s="23">
        <v>541381.19258999999</v>
      </c>
      <c r="E51" s="23">
        <v>19450.821230000001</v>
      </c>
      <c r="F51" s="23">
        <v>125623.00506</v>
      </c>
      <c r="G51" s="23">
        <v>5265.8847900000001</v>
      </c>
      <c r="H51" s="23">
        <v>4693.2060899999997</v>
      </c>
      <c r="I51" s="23">
        <v>696414.10976000002</v>
      </c>
    </row>
    <row r="52" spans="1:9" ht="15" x14ac:dyDescent="0.25">
      <c r="A52" s="21"/>
      <c r="B52" s="21"/>
      <c r="C52" s="27" t="s">
        <v>52</v>
      </c>
      <c r="D52" s="28">
        <v>2091653.2551200003</v>
      </c>
      <c r="E52" s="28">
        <v>75149.218510000006</v>
      </c>
      <c r="F52" s="28">
        <v>476953.20383999997</v>
      </c>
      <c r="G52" s="28">
        <v>20345.008040000001</v>
      </c>
      <c r="H52" s="28">
        <v>18132.435359999999</v>
      </c>
      <c r="I52" s="28">
        <v>2682233.1208700007</v>
      </c>
    </row>
    <row r="53" spans="1:9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9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9" x14ac:dyDescent="0.2">
      <c r="A55" s="24"/>
      <c r="B55" s="24"/>
      <c r="C55" s="26" t="s">
        <v>54</v>
      </c>
      <c r="D55" s="23">
        <v>501656.15321000002</v>
      </c>
      <c r="E55" s="23">
        <v>18023.57431</v>
      </c>
      <c r="F55" s="23">
        <v>127412.75844999999</v>
      </c>
      <c r="G55" s="23">
        <v>4879.48884</v>
      </c>
      <c r="H55" s="23">
        <v>4348.8316999999997</v>
      </c>
      <c r="I55" s="23">
        <v>656320.80651000002</v>
      </c>
    </row>
    <row r="56" spans="1:9" x14ac:dyDescent="0.2">
      <c r="A56" s="24"/>
      <c r="B56" s="24"/>
      <c r="C56" s="31" t="s">
        <v>55</v>
      </c>
      <c r="D56" s="25">
        <v>414329.33671</v>
      </c>
      <c r="E56" s="25">
        <v>14886.083910000001</v>
      </c>
      <c r="F56" s="25">
        <v>132267.59849999999</v>
      </c>
      <c r="G56" s="25">
        <v>4030.0817800000004</v>
      </c>
      <c r="H56" s="25">
        <v>3591.79988</v>
      </c>
      <c r="I56" s="25">
        <v>569104.90077999991</v>
      </c>
    </row>
    <row r="57" spans="1:9" x14ac:dyDescent="0.2">
      <c r="A57" s="24"/>
      <c r="B57" s="24"/>
      <c r="C57" s="26" t="s">
        <v>56</v>
      </c>
      <c r="D57" s="23">
        <v>662875.40336</v>
      </c>
      <c r="E57" s="23">
        <v>23815.882689999999</v>
      </c>
      <c r="F57" s="23">
        <v>171569.83283</v>
      </c>
      <c r="G57" s="23">
        <v>6447.6299200000003</v>
      </c>
      <c r="H57" s="23">
        <v>5746.4333500000002</v>
      </c>
      <c r="I57" s="23">
        <v>870455.18214999989</v>
      </c>
    </row>
    <row r="58" spans="1:9" x14ac:dyDescent="0.2">
      <c r="A58" s="24"/>
      <c r="B58" s="24"/>
      <c r="C58" s="31" t="s">
        <v>57</v>
      </c>
      <c r="D58" s="25">
        <v>334391.47833000001</v>
      </c>
      <c r="E58" s="25">
        <v>12014.065049999999</v>
      </c>
      <c r="F58" s="25">
        <v>140835.90891</v>
      </c>
      <c r="G58" s="25">
        <v>3252.5453500000003</v>
      </c>
      <c r="H58" s="25">
        <v>2898.8225600000001</v>
      </c>
      <c r="I58" s="25">
        <v>493392.82019999996</v>
      </c>
    </row>
    <row r="59" spans="1:9" x14ac:dyDescent="0.2">
      <c r="A59" s="24"/>
      <c r="B59" s="24"/>
      <c r="C59" s="26" t="s">
        <v>58</v>
      </c>
      <c r="D59" s="23">
        <v>348498.10329</v>
      </c>
      <c r="E59" s="23">
        <v>12520.8899</v>
      </c>
      <c r="F59" s="23">
        <v>79922.670270000002</v>
      </c>
      <c r="G59" s="23">
        <v>3389.75711</v>
      </c>
      <c r="H59" s="23">
        <v>3021.1121899999998</v>
      </c>
      <c r="I59" s="23">
        <v>447352.53276000003</v>
      </c>
    </row>
    <row r="60" spans="1:9" x14ac:dyDescent="0.2">
      <c r="A60" s="24"/>
      <c r="B60" s="24"/>
      <c r="C60" s="31" t="s">
        <v>59</v>
      </c>
      <c r="D60" s="25">
        <v>697806.32013000001</v>
      </c>
      <c r="E60" s="25">
        <v>25070.88567</v>
      </c>
      <c r="F60" s="25">
        <v>220616.57779000001</v>
      </c>
      <c r="G60" s="25">
        <v>6787.3945899999999</v>
      </c>
      <c r="H60" s="25">
        <v>6049.2477200000003</v>
      </c>
      <c r="I60" s="25">
        <v>956330.42590000003</v>
      </c>
    </row>
    <row r="61" spans="1:9" ht="15" x14ac:dyDescent="0.25">
      <c r="A61" s="21"/>
      <c r="B61" s="21"/>
      <c r="C61" s="26" t="s">
        <v>60</v>
      </c>
      <c r="D61" s="23">
        <v>513747.95354000002</v>
      </c>
      <c r="E61" s="23">
        <v>18458.010249999999</v>
      </c>
      <c r="F61" s="23">
        <v>141141.34586</v>
      </c>
      <c r="G61" s="23">
        <v>4997.1028800000004</v>
      </c>
      <c r="H61" s="23">
        <v>4453.6549100000002</v>
      </c>
      <c r="I61" s="23">
        <v>682798.06744000013</v>
      </c>
    </row>
    <row r="62" spans="1:9" ht="15" x14ac:dyDescent="0.25">
      <c r="A62" s="24"/>
      <c r="B62" s="24"/>
      <c r="C62" s="27" t="s">
        <v>61</v>
      </c>
      <c r="D62" s="28">
        <v>3473304.7485699998</v>
      </c>
      <c r="E62" s="28">
        <v>124789.39178000001</v>
      </c>
      <c r="F62" s="28">
        <v>1013766.69261</v>
      </c>
      <c r="G62" s="28">
        <v>33784.000469999999</v>
      </c>
      <c r="H62" s="28">
        <v>30109.902310000001</v>
      </c>
      <c r="I62" s="28">
        <v>4675754.7357400004</v>
      </c>
    </row>
    <row r="63" spans="1:9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9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333360.77049000002</v>
      </c>
      <c r="E65" s="23">
        <v>11977.03363</v>
      </c>
      <c r="F65" s="23">
        <v>51683.148150000001</v>
      </c>
      <c r="G65" s="23">
        <v>3242.5199000000002</v>
      </c>
      <c r="H65" s="23">
        <v>2889.8874099999998</v>
      </c>
      <c r="I65" s="23">
        <v>403153.35958000011</v>
      </c>
    </row>
    <row r="66" spans="1:9" x14ac:dyDescent="0.2">
      <c r="A66" s="24"/>
      <c r="B66" s="24"/>
      <c r="C66" s="31" t="s">
        <v>64</v>
      </c>
      <c r="D66" s="25">
        <v>341363.01879</v>
      </c>
      <c r="E66" s="25">
        <v>12264.53955</v>
      </c>
      <c r="F66" s="25">
        <v>74810.620150000002</v>
      </c>
      <c r="G66" s="25">
        <v>3320.3558499999999</v>
      </c>
      <c r="H66" s="25">
        <v>2959.2584999999999</v>
      </c>
      <c r="I66" s="25">
        <v>434717.79283999995</v>
      </c>
    </row>
    <row r="67" spans="1:9" x14ac:dyDescent="0.2">
      <c r="A67" s="24"/>
      <c r="B67" s="24"/>
      <c r="C67" s="26" t="s">
        <v>65</v>
      </c>
      <c r="D67" s="23">
        <v>324691.98512000003</v>
      </c>
      <c r="E67" s="23">
        <v>11665.580259999999</v>
      </c>
      <c r="F67" s="23">
        <v>64779.427479999998</v>
      </c>
      <c r="G67" s="23">
        <v>3158.2007100000001</v>
      </c>
      <c r="H67" s="23">
        <v>2814.7381399999999</v>
      </c>
      <c r="I67" s="23">
        <v>407109.93171000003</v>
      </c>
    </row>
    <row r="68" spans="1:9" x14ac:dyDescent="0.2">
      <c r="A68" s="24"/>
      <c r="B68" s="24"/>
      <c r="C68" s="31" t="s">
        <v>66</v>
      </c>
      <c r="D68" s="25">
        <v>342697.04378000001</v>
      </c>
      <c r="E68" s="25">
        <v>12312.4686</v>
      </c>
      <c r="F68" s="25">
        <v>37625.010340000001</v>
      </c>
      <c r="G68" s="25">
        <v>3333.3316</v>
      </c>
      <c r="H68" s="25">
        <v>2970.8231000000001</v>
      </c>
      <c r="I68" s="25">
        <v>398938.67741999996</v>
      </c>
    </row>
    <row r="69" spans="1:9" ht="15" x14ac:dyDescent="0.25">
      <c r="A69" s="24"/>
      <c r="B69" s="24"/>
      <c r="C69" s="27" t="s">
        <v>67</v>
      </c>
      <c r="D69" s="28">
        <v>1342112.8181799999</v>
      </c>
      <c r="E69" s="28">
        <v>48219.622039999995</v>
      </c>
      <c r="F69" s="28">
        <v>228898.20612000002</v>
      </c>
      <c r="G69" s="28">
        <v>13054.40806</v>
      </c>
      <c r="H69" s="28">
        <v>11634.707149999998</v>
      </c>
      <c r="I69" s="28">
        <v>1643919.7615499999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398520.71265</v>
      </c>
      <c r="E72" s="23">
        <v>14318.109390000001</v>
      </c>
      <c r="F72" s="23">
        <v>99591.202699999994</v>
      </c>
      <c r="G72" s="23">
        <v>3876.3150699999997</v>
      </c>
      <c r="H72" s="23">
        <v>3454.7557000000002</v>
      </c>
      <c r="I72" s="23">
        <v>519761.09551000001</v>
      </c>
    </row>
    <row r="73" spans="1:9" x14ac:dyDescent="0.2">
      <c r="A73" s="24"/>
      <c r="B73" s="24"/>
      <c r="C73" s="31" t="s">
        <v>70</v>
      </c>
      <c r="D73" s="25">
        <v>405675.76474000001</v>
      </c>
      <c r="E73" s="25">
        <v>14575.17713</v>
      </c>
      <c r="F73" s="25">
        <v>85650.952839999998</v>
      </c>
      <c r="G73" s="25">
        <v>3945.9105600000003</v>
      </c>
      <c r="H73" s="25">
        <v>3516.7824900000001</v>
      </c>
      <c r="I73" s="25">
        <v>513364.58776000002</v>
      </c>
    </row>
    <row r="74" spans="1:9" x14ac:dyDescent="0.2">
      <c r="A74" s="24"/>
      <c r="B74" s="24"/>
      <c r="C74" s="26" t="s">
        <v>71</v>
      </c>
      <c r="D74" s="23">
        <v>301595.19170999998</v>
      </c>
      <c r="E74" s="23">
        <v>10835.755349999999</v>
      </c>
      <c r="F74" s="23">
        <v>67734.664000000004</v>
      </c>
      <c r="G74" s="23">
        <v>2933.5437199999997</v>
      </c>
      <c r="H74" s="23">
        <v>2614.5131900000001</v>
      </c>
      <c r="I74" s="23">
        <v>385713.66797000001</v>
      </c>
    </row>
    <row r="75" spans="1:9" ht="15" x14ac:dyDescent="0.25">
      <c r="A75" s="24"/>
      <c r="B75" s="24"/>
      <c r="C75" s="27" t="s">
        <v>72</v>
      </c>
      <c r="D75" s="28">
        <v>1105791.6691000001</v>
      </c>
      <c r="E75" s="28">
        <v>39729.041870000001</v>
      </c>
      <c r="F75" s="28">
        <v>252976.81954</v>
      </c>
      <c r="G75" s="28">
        <v>10755.769349999999</v>
      </c>
      <c r="H75" s="28">
        <v>9586.0513800000008</v>
      </c>
      <c r="I75" s="28">
        <v>1418839.3512400002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796416.72508</v>
      </c>
      <c r="E78" s="23">
        <v>28613.77447</v>
      </c>
      <c r="F78" s="23">
        <v>290695.60438999999</v>
      </c>
      <c r="G78" s="23">
        <v>7746.5544099999997</v>
      </c>
      <c r="H78" s="23">
        <v>6904.0964100000001</v>
      </c>
      <c r="I78" s="23">
        <v>1130376.7547599999</v>
      </c>
    </row>
    <row r="79" spans="1:9" ht="15" x14ac:dyDescent="0.25">
      <c r="A79" s="21"/>
      <c r="B79" s="21"/>
      <c r="C79" s="31" t="s">
        <v>75</v>
      </c>
      <c r="D79" s="25">
        <v>570483.47555999993</v>
      </c>
      <c r="E79" s="25">
        <v>20496.412230000002</v>
      </c>
      <c r="F79" s="25">
        <v>135332.68515</v>
      </c>
      <c r="G79" s="25">
        <v>5548.9557400000003</v>
      </c>
      <c r="H79" s="25">
        <v>4945.49233</v>
      </c>
      <c r="I79" s="25">
        <v>736807.02101000003</v>
      </c>
    </row>
    <row r="80" spans="1:9" x14ac:dyDescent="0.2">
      <c r="A80" s="24"/>
      <c r="B80" s="24"/>
      <c r="C80" s="26" t="s">
        <v>76</v>
      </c>
      <c r="D80" s="23">
        <v>656722.53398000007</v>
      </c>
      <c r="E80" s="23">
        <v>23594.821510000002</v>
      </c>
      <c r="F80" s="23">
        <v>154433.21200999999</v>
      </c>
      <c r="G80" s="23">
        <v>6387.7824199999995</v>
      </c>
      <c r="H80" s="23">
        <v>5693.0944300000001</v>
      </c>
      <c r="I80" s="23">
        <v>846831.44435000012</v>
      </c>
    </row>
    <row r="81" spans="1:9" ht="15" x14ac:dyDescent="0.25">
      <c r="A81" s="21"/>
      <c r="B81" s="21"/>
      <c r="C81" s="31" t="s">
        <v>77</v>
      </c>
      <c r="D81" s="25">
        <v>456447.63403999998</v>
      </c>
      <c r="E81" s="25">
        <v>16399.316149999999</v>
      </c>
      <c r="F81" s="25">
        <v>102782.21511</v>
      </c>
      <c r="G81" s="25">
        <v>4439.7563900000005</v>
      </c>
      <c r="H81" s="25">
        <v>3956.9213</v>
      </c>
      <c r="I81" s="25">
        <v>584025.84299000003</v>
      </c>
    </row>
    <row r="82" spans="1:9" x14ac:dyDescent="0.2">
      <c r="A82" s="24"/>
      <c r="B82" s="24"/>
      <c r="C82" s="26" t="s">
        <v>78</v>
      </c>
      <c r="D82" s="23">
        <v>441480.50115999999</v>
      </c>
      <c r="E82" s="23">
        <v>15861.574840000001</v>
      </c>
      <c r="F82" s="23">
        <v>82928.812940000003</v>
      </c>
      <c r="G82" s="23">
        <v>4294.1746600000006</v>
      </c>
      <c r="H82" s="23">
        <v>3827.1719699999999</v>
      </c>
      <c r="I82" s="23">
        <v>548392.23557000002</v>
      </c>
    </row>
    <row r="83" spans="1:9" x14ac:dyDescent="0.2">
      <c r="A83" s="24"/>
      <c r="B83" s="24"/>
      <c r="C83" s="31" t="s">
        <v>79</v>
      </c>
      <c r="D83" s="25">
        <v>372347.00913999998</v>
      </c>
      <c r="E83" s="25">
        <v>13377.736809999999</v>
      </c>
      <c r="F83" s="25">
        <v>94337.151199999993</v>
      </c>
      <c r="G83" s="25">
        <v>3621.7297200000003</v>
      </c>
      <c r="H83" s="25">
        <v>3227.8571700000002</v>
      </c>
      <c r="I83" s="25">
        <v>486911.48403999995</v>
      </c>
    </row>
    <row r="84" spans="1:9" ht="15" x14ac:dyDescent="0.25">
      <c r="A84" s="21"/>
      <c r="B84" s="21"/>
      <c r="C84" s="26" t="s">
        <v>80</v>
      </c>
      <c r="D84" s="23">
        <v>417248.40779999999</v>
      </c>
      <c r="E84" s="23">
        <v>14990.960719999999</v>
      </c>
      <c r="F84" s="23">
        <v>84389.015939999997</v>
      </c>
      <c r="G84" s="23">
        <v>4058.4748799999998</v>
      </c>
      <c r="H84" s="23">
        <v>3617.1051600000001</v>
      </c>
      <c r="I84" s="23">
        <v>524303.9645</v>
      </c>
    </row>
    <row r="85" spans="1:9" ht="15" x14ac:dyDescent="0.25">
      <c r="A85" s="24"/>
      <c r="B85" s="24"/>
      <c r="C85" s="27" t="s">
        <v>81</v>
      </c>
      <c r="D85" s="28">
        <v>3711146.2867600005</v>
      </c>
      <c r="E85" s="28">
        <v>133334.59672999999</v>
      </c>
      <c r="F85" s="28">
        <v>944898.69673999993</v>
      </c>
      <c r="G85" s="28">
        <v>36097.428220000002</v>
      </c>
      <c r="H85" s="28">
        <v>32171.738769999996</v>
      </c>
      <c r="I85" s="28">
        <v>4857648.7472200003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723705.23158999998</v>
      </c>
      <c r="E88" s="23">
        <v>26001.385490000001</v>
      </c>
      <c r="F88" s="23">
        <v>253968.15002</v>
      </c>
      <c r="G88" s="23">
        <v>7039.3071099999997</v>
      </c>
      <c r="H88" s="23">
        <v>6273.7641000000003</v>
      </c>
      <c r="I88" s="23">
        <v>1016987.8383100001</v>
      </c>
    </row>
    <row r="89" spans="1:9" x14ac:dyDescent="0.2">
      <c r="A89" s="24"/>
      <c r="B89" s="24"/>
      <c r="C89" s="31" t="s">
        <v>84</v>
      </c>
      <c r="D89" s="25">
        <v>401312.37151999999</v>
      </c>
      <c r="E89" s="25">
        <v>14418.408510000001</v>
      </c>
      <c r="F89" s="25">
        <v>116408.99021</v>
      </c>
      <c r="G89" s="25">
        <v>3903.4688699999997</v>
      </c>
      <c r="H89" s="25">
        <v>3478.9564500000001</v>
      </c>
      <c r="I89" s="25">
        <v>539522.19556000002</v>
      </c>
    </row>
    <row r="90" spans="1:9" x14ac:dyDescent="0.2">
      <c r="A90" s="24"/>
      <c r="B90" s="24"/>
      <c r="C90" s="26" t="s">
        <v>85</v>
      </c>
      <c r="D90" s="23">
        <v>433551.46734999999</v>
      </c>
      <c r="E90" s="23">
        <v>15576.69937</v>
      </c>
      <c r="F90" s="23">
        <v>76340.484209999995</v>
      </c>
      <c r="G90" s="23">
        <v>4217.0508399999999</v>
      </c>
      <c r="H90" s="23">
        <v>3758.4355700000001</v>
      </c>
      <c r="I90" s="23">
        <v>533444.13734000002</v>
      </c>
    </row>
    <row r="91" spans="1:9" x14ac:dyDescent="0.2">
      <c r="A91" s="24"/>
      <c r="B91" s="24"/>
      <c r="C91" s="31" t="s">
        <v>86</v>
      </c>
      <c r="D91" s="25">
        <v>855507.47157000005</v>
      </c>
      <c r="E91" s="25">
        <v>30736.795290000002</v>
      </c>
      <c r="F91" s="25">
        <v>150317.85092</v>
      </c>
      <c r="G91" s="25">
        <v>8321.3159599999999</v>
      </c>
      <c r="H91" s="25">
        <v>7416.3511500000004</v>
      </c>
      <c r="I91" s="25">
        <v>1052299.78489</v>
      </c>
    </row>
    <row r="92" spans="1:9" x14ac:dyDescent="0.2">
      <c r="A92" s="24"/>
      <c r="B92" s="24"/>
      <c r="C92" s="26" t="s">
        <v>87</v>
      </c>
      <c r="D92" s="23">
        <v>525528.82999999996</v>
      </c>
      <c r="E92" s="23">
        <v>18881.275269999998</v>
      </c>
      <c r="F92" s="23">
        <v>142320.22534999999</v>
      </c>
      <c r="G92" s="23">
        <v>5111.69265</v>
      </c>
      <c r="H92" s="23">
        <v>4555.7827399999996</v>
      </c>
      <c r="I92" s="23">
        <v>696397.80600999994</v>
      </c>
    </row>
    <row r="93" spans="1:9" x14ac:dyDescent="0.2">
      <c r="A93" s="24"/>
      <c r="B93" s="24"/>
      <c r="C93" s="31" t="s">
        <v>88</v>
      </c>
      <c r="D93" s="25">
        <v>475273.26546000002</v>
      </c>
      <c r="E93" s="25">
        <v>17075.686129999998</v>
      </c>
      <c r="F93" s="25">
        <v>181871.63193999999</v>
      </c>
      <c r="G93" s="25">
        <v>4622.8688000000002</v>
      </c>
      <c r="H93" s="25">
        <v>4120.1197599999996</v>
      </c>
      <c r="I93" s="25">
        <v>682963.57209000003</v>
      </c>
    </row>
    <row r="94" spans="1:9" ht="15" x14ac:dyDescent="0.25">
      <c r="A94" s="24"/>
      <c r="B94" s="24"/>
      <c r="C94" s="27" t="s">
        <v>89</v>
      </c>
      <c r="D94" s="28">
        <v>3414878.6374900001</v>
      </c>
      <c r="E94" s="28">
        <v>122690.25006000001</v>
      </c>
      <c r="F94" s="28">
        <v>921227.33265</v>
      </c>
      <c r="G94" s="28">
        <v>33215.704230000003</v>
      </c>
      <c r="H94" s="28">
        <v>29603.409769999998</v>
      </c>
      <c r="I94" s="28">
        <v>4521615.3342000004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321713.01127000002</v>
      </c>
      <c r="E97" s="23">
        <v>11558.55126</v>
      </c>
      <c r="F97" s="23">
        <v>39310.272149999997</v>
      </c>
      <c r="G97" s="23">
        <v>3129.2249299999999</v>
      </c>
      <c r="H97" s="23">
        <v>2788.9135700000002</v>
      </c>
      <c r="I97" s="23">
        <v>378499.97317999997</v>
      </c>
    </row>
    <row r="98" spans="1:9" x14ac:dyDescent="0.2">
      <c r="A98" s="24"/>
      <c r="B98" s="24"/>
      <c r="C98" s="31" t="s">
        <v>92</v>
      </c>
      <c r="D98" s="25">
        <v>355378.36335</v>
      </c>
      <c r="E98" s="25">
        <v>12768.084870000001</v>
      </c>
      <c r="F98" s="25">
        <v>89787.74811</v>
      </c>
      <c r="G98" s="25">
        <v>3456.67976</v>
      </c>
      <c r="H98" s="25">
        <v>3080.7568299999998</v>
      </c>
      <c r="I98" s="25">
        <v>464471.63292000006</v>
      </c>
    </row>
    <row r="99" spans="1:9" x14ac:dyDescent="0.2">
      <c r="A99" s="24"/>
      <c r="B99" s="24"/>
      <c r="C99" s="26" t="s">
        <v>93</v>
      </c>
      <c r="D99" s="23">
        <v>378943.91963000002</v>
      </c>
      <c r="E99" s="23">
        <v>13614.751560000001</v>
      </c>
      <c r="F99" s="23">
        <v>81061.360679999998</v>
      </c>
      <c r="G99" s="23">
        <v>3685.8962899999997</v>
      </c>
      <c r="H99" s="23">
        <v>3285.0454599999998</v>
      </c>
      <c r="I99" s="23">
        <v>480590.97362</v>
      </c>
    </row>
    <row r="100" spans="1:9" ht="15" x14ac:dyDescent="0.25">
      <c r="A100" s="21"/>
      <c r="B100" s="21"/>
      <c r="C100" s="27" t="s">
        <v>94</v>
      </c>
      <c r="D100" s="28">
        <v>1056035.29425</v>
      </c>
      <c r="E100" s="28">
        <v>37941.387690000003</v>
      </c>
      <c r="F100" s="28">
        <v>210159.38094</v>
      </c>
      <c r="G100" s="28">
        <v>10271.80098</v>
      </c>
      <c r="H100" s="28">
        <v>9154.7158600000002</v>
      </c>
      <c r="I100" s="28">
        <v>1323562.5797200003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582240.58108999999</v>
      </c>
      <c r="E103" s="23">
        <v>20918.823209999999</v>
      </c>
      <c r="F103" s="23">
        <v>125973.98963</v>
      </c>
      <c r="G103" s="23">
        <v>5663.3142900000003</v>
      </c>
      <c r="H103" s="23">
        <v>5047.4140900000002</v>
      </c>
      <c r="I103" s="23">
        <v>739844.12230999989</v>
      </c>
    </row>
    <row r="104" spans="1:9" x14ac:dyDescent="0.2">
      <c r="A104" s="24"/>
      <c r="B104" s="24"/>
      <c r="C104" s="31" t="s">
        <v>97</v>
      </c>
      <c r="D104" s="25">
        <v>723815.52873999998</v>
      </c>
      <c r="E104" s="25">
        <v>26005.348259999999</v>
      </c>
      <c r="F104" s="25">
        <v>158336.91065999999</v>
      </c>
      <c r="G104" s="25">
        <v>7040.3799300000001</v>
      </c>
      <c r="H104" s="25">
        <v>6274.7202600000001</v>
      </c>
      <c r="I104" s="25">
        <v>921472.88784999994</v>
      </c>
    </row>
    <row r="105" spans="1:9" x14ac:dyDescent="0.2">
      <c r="A105" s="24"/>
      <c r="B105" s="24"/>
      <c r="C105" s="26" t="s">
        <v>98</v>
      </c>
      <c r="D105" s="23">
        <v>631102.21788000001</v>
      </c>
      <c r="E105" s="23">
        <v>22674.331109999999</v>
      </c>
      <c r="F105" s="23">
        <v>173340.83132999999</v>
      </c>
      <c r="G105" s="23">
        <v>6138.5797400000001</v>
      </c>
      <c r="H105" s="23">
        <v>5470.9931900000001</v>
      </c>
      <c r="I105" s="23">
        <v>838726.9532499999</v>
      </c>
    </row>
    <row r="106" spans="1:9" x14ac:dyDescent="0.2">
      <c r="A106" s="24"/>
      <c r="B106" s="24"/>
      <c r="C106" s="31" t="s">
        <v>99</v>
      </c>
      <c r="D106" s="25">
        <v>604165.94270000001</v>
      </c>
      <c r="E106" s="25">
        <v>21706.560750000001</v>
      </c>
      <c r="F106" s="25">
        <v>133848.36871000001</v>
      </c>
      <c r="G106" s="25">
        <v>5876.5770300000004</v>
      </c>
      <c r="H106" s="25">
        <v>5237.4839599999996</v>
      </c>
      <c r="I106" s="25">
        <v>770834.93315000006</v>
      </c>
    </row>
    <row r="107" spans="1:9" x14ac:dyDescent="0.2">
      <c r="A107" s="24"/>
      <c r="B107" s="24"/>
      <c r="C107" s="26" t="s">
        <v>100</v>
      </c>
      <c r="D107" s="23">
        <v>854114.49463999993</v>
      </c>
      <c r="E107" s="23">
        <v>30686.748220000001</v>
      </c>
      <c r="F107" s="23">
        <v>176162.10427000001</v>
      </c>
      <c r="G107" s="23">
        <v>8307.766810000001</v>
      </c>
      <c r="H107" s="23">
        <v>7404.2754999999997</v>
      </c>
      <c r="I107" s="23">
        <v>1076675.3894399998</v>
      </c>
    </row>
    <row r="108" spans="1:9" x14ac:dyDescent="0.2">
      <c r="A108" s="24"/>
      <c r="B108" s="24"/>
      <c r="C108" s="31" t="s">
        <v>101</v>
      </c>
      <c r="D108" s="25">
        <v>1151046.7793399999</v>
      </c>
      <c r="E108" s="25">
        <v>41354.974000000002</v>
      </c>
      <c r="F108" s="25">
        <v>394637.94409</v>
      </c>
      <c r="G108" s="25">
        <v>11195.956109999999</v>
      </c>
      <c r="H108" s="25">
        <v>9978.3666900000007</v>
      </c>
      <c r="I108" s="25">
        <v>1608214.0202299997</v>
      </c>
    </row>
    <row r="109" spans="1:9" x14ac:dyDescent="0.2">
      <c r="A109" s="24"/>
      <c r="B109" s="24"/>
      <c r="C109" s="26" t="s">
        <v>102</v>
      </c>
      <c r="D109" s="23">
        <v>991305.13064999995</v>
      </c>
      <c r="E109" s="23">
        <v>35615.753089999998</v>
      </c>
      <c r="F109" s="23">
        <v>202126.92483999999</v>
      </c>
      <c r="G109" s="23">
        <v>9642.1873100000012</v>
      </c>
      <c r="H109" s="23">
        <v>8593.5742900000005</v>
      </c>
      <c r="I109" s="23">
        <v>1247283.5701799998</v>
      </c>
    </row>
    <row r="110" spans="1:9" x14ac:dyDescent="0.2">
      <c r="A110" s="24"/>
      <c r="B110" s="24"/>
      <c r="C110" s="31" t="s">
        <v>103</v>
      </c>
      <c r="D110" s="25">
        <v>376768.40346</v>
      </c>
      <c r="E110" s="25">
        <v>13536.5893</v>
      </c>
      <c r="F110" s="25">
        <v>41180.403689999999</v>
      </c>
      <c r="G110" s="25">
        <v>3664.7355600000001</v>
      </c>
      <c r="H110" s="25">
        <v>3266.1860200000001</v>
      </c>
      <c r="I110" s="25">
        <v>438416.31803000002</v>
      </c>
    </row>
    <row r="111" spans="1:9" x14ac:dyDescent="0.2">
      <c r="A111" s="24"/>
      <c r="B111" s="24"/>
      <c r="C111" s="26" t="s">
        <v>104</v>
      </c>
      <c r="D111" s="23">
        <v>1467398.0180299999</v>
      </c>
      <c r="E111" s="23">
        <v>52720.886729999998</v>
      </c>
      <c r="F111" s="23">
        <v>320588.23705</v>
      </c>
      <c r="G111" s="23">
        <v>14273.02893</v>
      </c>
      <c r="H111" s="23">
        <v>12720.79982</v>
      </c>
      <c r="I111" s="23">
        <v>1867700.97056</v>
      </c>
    </row>
    <row r="112" spans="1:9" ht="15" x14ac:dyDescent="0.25">
      <c r="A112" s="24"/>
      <c r="B112" s="24"/>
      <c r="C112" s="27" t="s">
        <v>105</v>
      </c>
      <c r="D112" s="28">
        <v>7381957.0965299988</v>
      </c>
      <c r="E112" s="28">
        <v>265220.01467000006</v>
      </c>
      <c r="F112" s="28">
        <v>1726195.7142700003</v>
      </c>
      <c r="G112" s="28">
        <v>71802.525710000016</v>
      </c>
      <c r="H112" s="28">
        <v>63993.813820000003</v>
      </c>
      <c r="I112" s="28">
        <v>9509169.165000001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481528.82529000001</v>
      </c>
      <c r="E115" s="23">
        <v>17300.43678</v>
      </c>
      <c r="F115" s="23">
        <v>104531.77943</v>
      </c>
      <c r="G115" s="23">
        <v>4683.7151300000005</v>
      </c>
      <c r="H115" s="23">
        <v>4174.3489</v>
      </c>
      <c r="I115" s="23">
        <v>612219.10553000006</v>
      </c>
    </row>
    <row r="116" spans="1:9" x14ac:dyDescent="0.2">
      <c r="A116" s="24"/>
      <c r="B116" s="24"/>
      <c r="C116" s="31" t="s">
        <v>108</v>
      </c>
      <c r="D116" s="25">
        <v>391522.54874</v>
      </c>
      <c r="E116" s="25">
        <v>14066.678349999998</v>
      </c>
      <c r="F116" s="25">
        <v>93428.878140000001</v>
      </c>
      <c r="G116" s="25">
        <v>3808.2456000000002</v>
      </c>
      <c r="H116" s="25">
        <v>3394.0889699999998</v>
      </c>
      <c r="I116" s="25">
        <v>506220.43979999999</v>
      </c>
    </row>
    <row r="117" spans="1:9" x14ac:dyDescent="0.2">
      <c r="A117" s="24"/>
      <c r="B117" s="24"/>
      <c r="C117" s="26" t="s">
        <v>109</v>
      </c>
      <c r="D117" s="23">
        <v>506134.59776999999</v>
      </c>
      <c r="E117" s="23">
        <v>18184.47651</v>
      </c>
      <c r="F117" s="23">
        <v>114351.30966</v>
      </c>
      <c r="G117" s="23">
        <v>4923.0495900000005</v>
      </c>
      <c r="H117" s="23">
        <v>4387.6551099999997</v>
      </c>
      <c r="I117" s="23">
        <v>647981.08863999997</v>
      </c>
    </row>
    <row r="118" spans="1:9" x14ac:dyDescent="0.2">
      <c r="A118" s="24"/>
      <c r="B118" s="24"/>
      <c r="C118" s="31" t="s">
        <v>110</v>
      </c>
      <c r="D118" s="25">
        <v>380514.70315000002</v>
      </c>
      <c r="E118" s="25">
        <v>13671.186890000001</v>
      </c>
      <c r="F118" s="25">
        <v>74716.845650000003</v>
      </c>
      <c r="G118" s="25">
        <v>3701.1749199999999</v>
      </c>
      <c r="H118" s="25">
        <v>3298.6624999999999</v>
      </c>
      <c r="I118" s="25">
        <v>475902.57311</v>
      </c>
    </row>
    <row r="119" spans="1:9" x14ac:dyDescent="0.2">
      <c r="A119" s="24"/>
      <c r="B119" s="24"/>
      <c r="C119" s="26" t="s">
        <v>111</v>
      </c>
      <c r="D119" s="23">
        <v>522970.12631999998</v>
      </c>
      <c r="E119" s="23">
        <v>18789.345799999999</v>
      </c>
      <c r="F119" s="23">
        <v>93568.200259999998</v>
      </c>
      <c r="G119" s="23">
        <v>5086.8047500000002</v>
      </c>
      <c r="H119" s="23">
        <v>4533.6014699999996</v>
      </c>
      <c r="I119" s="23">
        <v>644948.07859999989</v>
      </c>
    </row>
    <row r="120" spans="1:9" x14ac:dyDescent="0.2">
      <c r="A120" s="24"/>
      <c r="B120" s="24"/>
      <c r="C120" s="31" t="s">
        <v>112</v>
      </c>
      <c r="D120" s="25">
        <v>483471.38627000002</v>
      </c>
      <c r="E120" s="25">
        <v>17370.22939</v>
      </c>
      <c r="F120" s="25">
        <v>112636.57587</v>
      </c>
      <c r="G120" s="25">
        <v>4702.60995</v>
      </c>
      <c r="H120" s="25">
        <v>4191.1888600000002</v>
      </c>
      <c r="I120" s="25">
        <v>622371.9903399999</v>
      </c>
    </row>
    <row r="121" spans="1:9" ht="15" x14ac:dyDescent="0.25">
      <c r="A121" s="21"/>
      <c r="B121" s="21"/>
      <c r="C121" s="26" t="s">
        <v>113</v>
      </c>
      <c r="D121" s="23">
        <v>339073.40211999998</v>
      </c>
      <c r="E121" s="23">
        <v>12182.27787</v>
      </c>
      <c r="F121" s="23">
        <v>52318.13551</v>
      </c>
      <c r="G121" s="23">
        <v>3298.0852999999997</v>
      </c>
      <c r="H121" s="23">
        <v>2939.4099299999998</v>
      </c>
      <c r="I121" s="23">
        <v>409811.31072999997</v>
      </c>
    </row>
    <row r="122" spans="1:9" x14ac:dyDescent="0.2">
      <c r="A122" s="24"/>
      <c r="B122" s="24"/>
      <c r="C122" s="31" t="s">
        <v>114</v>
      </c>
      <c r="D122" s="25">
        <v>678375.00524000009</v>
      </c>
      <c r="E122" s="25">
        <v>24372.75461</v>
      </c>
      <c r="F122" s="25">
        <v>155668.35620000001</v>
      </c>
      <c r="G122" s="25">
        <v>6598.3908300000003</v>
      </c>
      <c r="H122" s="25">
        <v>5880.7986199999996</v>
      </c>
      <c r="I122" s="25">
        <v>870895.30550000013</v>
      </c>
    </row>
    <row r="123" spans="1:9" ht="15" x14ac:dyDescent="0.25">
      <c r="A123" s="21"/>
      <c r="B123" s="21"/>
      <c r="C123" s="27" t="s">
        <v>115</v>
      </c>
      <c r="D123" s="28">
        <v>3783590.5948999999</v>
      </c>
      <c r="E123" s="28">
        <v>135937.38619999998</v>
      </c>
      <c r="F123" s="28">
        <v>801220.08072000009</v>
      </c>
      <c r="G123" s="28">
        <v>36802.076069999996</v>
      </c>
      <c r="H123" s="28">
        <v>32799.754360000006</v>
      </c>
      <c r="I123" s="28">
        <v>4790349.8922500005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364394.20439999999</v>
      </c>
      <c r="E126" s="23">
        <v>13092.007300000001</v>
      </c>
      <c r="F126" s="23">
        <v>86318.091450000007</v>
      </c>
      <c r="G126" s="23">
        <v>3544.3746900000001</v>
      </c>
      <c r="H126" s="23">
        <v>3158.9146999999998</v>
      </c>
      <c r="I126" s="23">
        <v>470507.59254000004</v>
      </c>
    </row>
    <row r="127" spans="1:9" ht="15" x14ac:dyDescent="0.25">
      <c r="A127" s="21"/>
      <c r="B127" s="21"/>
      <c r="C127" s="31" t="s">
        <v>118</v>
      </c>
      <c r="D127" s="25">
        <v>431787.66381</v>
      </c>
      <c r="E127" s="25">
        <v>15513.32919</v>
      </c>
      <c r="F127" s="25">
        <v>108861.48226</v>
      </c>
      <c r="G127" s="25">
        <v>4199.8947500000004</v>
      </c>
      <c r="H127" s="25">
        <v>3743.1452399999998</v>
      </c>
      <c r="I127" s="25">
        <v>564105.51524999994</v>
      </c>
    </row>
    <row r="128" spans="1:9" x14ac:dyDescent="0.2">
      <c r="A128" s="24"/>
      <c r="B128" s="24"/>
      <c r="C128" s="26" t="s">
        <v>119</v>
      </c>
      <c r="D128" s="23">
        <v>870932.90812000004</v>
      </c>
      <c r="E128" s="23">
        <v>31291.0026</v>
      </c>
      <c r="F128" s="23">
        <v>215633.13271000001</v>
      </c>
      <c r="G128" s="23">
        <v>8471.3554999999997</v>
      </c>
      <c r="H128" s="23">
        <v>7550.0734899999998</v>
      </c>
      <c r="I128" s="23">
        <v>1133878.4724200002</v>
      </c>
    </row>
    <row r="129" spans="1:9" ht="15" x14ac:dyDescent="0.25">
      <c r="A129" s="21"/>
      <c r="B129" s="21"/>
      <c r="C129" s="31" t="s">
        <v>120</v>
      </c>
      <c r="D129" s="25">
        <v>415121.38433999999</v>
      </c>
      <c r="E129" s="25">
        <v>14914.540700000001</v>
      </c>
      <c r="F129" s="25">
        <v>94602.399080000003</v>
      </c>
      <c r="G129" s="25">
        <v>4037.7858399999996</v>
      </c>
      <c r="H129" s="25">
        <v>3598.6660999999999</v>
      </c>
      <c r="I129" s="25">
        <v>532274.77606000006</v>
      </c>
    </row>
    <row r="130" spans="1:9" x14ac:dyDescent="0.2">
      <c r="A130" s="24"/>
      <c r="B130" s="24"/>
      <c r="C130" s="26" t="s">
        <v>121</v>
      </c>
      <c r="D130" s="23">
        <v>368017.84606000001</v>
      </c>
      <c r="E130" s="23">
        <v>13222.19801</v>
      </c>
      <c r="F130" s="23">
        <v>83968.370299999995</v>
      </c>
      <c r="G130" s="23">
        <v>3579.6209900000003</v>
      </c>
      <c r="H130" s="23">
        <v>3190.3278700000001</v>
      </c>
      <c r="I130" s="23">
        <v>471978.36323000002</v>
      </c>
    </row>
    <row r="131" spans="1:9" ht="15" x14ac:dyDescent="0.25">
      <c r="A131" s="21"/>
      <c r="B131" s="21"/>
      <c r="C131" s="31" t="s">
        <v>122</v>
      </c>
      <c r="D131" s="25">
        <v>492659.32891000004</v>
      </c>
      <c r="E131" s="25">
        <v>17700.33512</v>
      </c>
      <c r="F131" s="25">
        <v>115725.77596</v>
      </c>
      <c r="G131" s="25">
        <v>4791.9788700000008</v>
      </c>
      <c r="H131" s="25">
        <v>4270.8386799999998</v>
      </c>
      <c r="I131" s="25">
        <v>635148.25754000014</v>
      </c>
    </row>
    <row r="132" spans="1:9" x14ac:dyDescent="0.2">
      <c r="A132" s="24"/>
      <c r="B132" s="24"/>
      <c r="C132" s="26" t="s">
        <v>123</v>
      </c>
      <c r="D132" s="23">
        <v>653534.37586999999</v>
      </c>
      <c r="E132" s="23">
        <v>23480.27691</v>
      </c>
      <c r="F132" s="23">
        <v>148332.51070000001</v>
      </c>
      <c r="G132" s="23">
        <v>6356.7719699999998</v>
      </c>
      <c r="H132" s="23">
        <v>5665.4564499999997</v>
      </c>
      <c r="I132" s="23">
        <v>837369.39190000005</v>
      </c>
    </row>
    <row r="133" spans="1:9" x14ac:dyDescent="0.2">
      <c r="A133" s="24"/>
      <c r="B133" s="24"/>
      <c r="C133" s="31" t="s">
        <v>124</v>
      </c>
      <c r="D133" s="25">
        <v>444107.66514</v>
      </c>
      <c r="E133" s="25">
        <v>15955.963960000001</v>
      </c>
      <c r="F133" s="25">
        <v>99952.90436</v>
      </c>
      <c r="G133" s="25">
        <v>4319.7284500000005</v>
      </c>
      <c r="H133" s="25">
        <v>3849.9467199999999</v>
      </c>
      <c r="I133" s="25">
        <v>568186.20863000012</v>
      </c>
    </row>
    <row r="134" spans="1:9" x14ac:dyDescent="0.2">
      <c r="A134" s="24"/>
      <c r="B134" s="24"/>
      <c r="C134" s="26" t="s">
        <v>125</v>
      </c>
      <c r="D134" s="23">
        <v>482514.84376000002</v>
      </c>
      <c r="E134" s="23">
        <v>17335.862590000001</v>
      </c>
      <c r="F134" s="23">
        <v>101104.99112000001</v>
      </c>
      <c r="G134" s="23">
        <v>4693.3058999999994</v>
      </c>
      <c r="H134" s="23">
        <v>4182.8966399999999</v>
      </c>
      <c r="I134" s="23">
        <v>609831.9000100001</v>
      </c>
    </row>
    <row r="135" spans="1:9" x14ac:dyDescent="0.2">
      <c r="A135" s="24"/>
      <c r="B135" s="24"/>
      <c r="C135" s="31" t="s">
        <v>126</v>
      </c>
      <c r="D135" s="25">
        <v>549182.81417000003</v>
      </c>
      <c r="E135" s="25">
        <v>19731.119009999999</v>
      </c>
      <c r="F135" s="25">
        <v>118257.68756999999</v>
      </c>
      <c r="G135" s="25">
        <v>5341.7692900000002</v>
      </c>
      <c r="H135" s="25">
        <v>4760.8379599999998</v>
      </c>
      <c r="I135" s="25">
        <v>697274.228</v>
      </c>
    </row>
    <row r="136" spans="1:9" x14ac:dyDescent="0.2">
      <c r="A136" s="24"/>
      <c r="B136" s="24"/>
      <c r="C136" s="26" t="s">
        <v>127</v>
      </c>
      <c r="D136" s="23">
        <v>459324.86829000001</v>
      </c>
      <c r="E136" s="23">
        <v>16502.689829999999</v>
      </c>
      <c r="F136" s="23">
        <v>110771.80287</v>
      </c>
      <c r="G136" s="23">
        <v>4467.7425500000008</v>
      </c>
      <c r="H136" s="23">
        <v>3981.8638999999998</v>
      </c>
      <c r="I136" s="23">
        <v>595048.96743999992</v>
      </c>
    </row>
    <row r="137" spans="1:9" x14ac:dyDescent="0.2">
      <c r="A137" s="24"/>
      <c r="B137" s="24"/>
      <c r="C137" s="31" t="s">
        <v>128</v>
      </c>
      <c r="D137" s="25">
        <v>435411.30547999998</v>
      </c>
      <c r="E137" s="25">
        <v>15643.519900000001</v>
      </c>
      <c r="F137" s="25">
        <v>94950.704379999996</v>
      </c>
      <c r="G137" s="25">
        <v>4235.1410400000004</v>
      </c>
      <c r="H137" s="25">
        <v>3774.5584100000001</v>
      </c>
      <c r="I137" s="25">
        <v>554015.22921000002</v>
      </c>
    </row>
    <row r="138" spans="1:9" x14ac:dyDescent="0.2">
      <c r="A138" s="24"/>
      <c r="B138" s="24"/>
      <c r="C138" s="26" t="s">
        <v>129</v>
      </c>
      <c r="D138" s="23">
        <v>363669.66623000003</v>
      </c>
      <c r="E138" s="23">
        <v>13065.975989999999</v>
      </c>
      <c r="F138" s="23">
        <v>90007.448369999998</v>
      </c>
      <c r="G138" s="23">
        <v>3537.32728</v>
      </c>
      <c r="H138" s="23">
        <v>3152.6337199999998</v>
      </c>
      <c r="I138" s="23">
        <v>473433.05159000005</v>
      </c>
    </row>
    <row r="139" spans="1:9" ht="15" x14ac:dyDescent="0.25">
      <c r="A139" s="21"/>
      <c r="B139" s="21"/>
      <c r="C139" s="31" t="s">
        <v>130</v>
      </c>
      <c r="D139" s="25">
        <v>381786.92371</v>
      </c>
      <c r="E139" s="25">
        <v>13716.895420000001</v>
      </c>
      <c r="F139" s="25">
        <v>51500.957690000003</v>
      </c>
      <c r="G139" s="25">
        <v>3713.5495099999998</v>
      </c>
      <c r="H139" s="25">
        <v>3309.6913199999999</v>
      </c>
      <c r="I139" s="25">
        <v>454028.01764999999</v>
      </c>
    </row>
    <row r="140" spans="1:9" x14ac:dyDescent="0.2">
      <c r="A140" s="24"/>
      <c r="B140" s="24"/>
      <c r="C140" s="26" t="s">
        <v>131</v>
      </c>
      <c r="D140" s="23">
        <v>334683.38543999998</v>
      </c>
      <c r="E140" s="23">
        <v>12024.552729999999</v>
      </c>
      <c r="F140" s="23">
        <v>80378.146429999993</v>
      </c>
      <c r="G140" s="23">
        <v>3255.3846599999997</v>
      </c>
      <c r="H140" s="23">
        <v>2901.3530900000001</v>
      </c>
      <c r="I140" s="23">
        <v>433242.82234999991</v>
      </c>
    </row>
    <row r="141" spans="1:9" ht="15" x14ac:dyDescent="0.25">
      <c r="A141" s="21"/>
      <c r="B141" s="21"/>
      <c r="C141" s="31" t="s">
        <v>132</v>
      </c>
      <c r="D141" s="25">
        <v>333234.30909999995</v>
      </c>
      <c r="E141" s="25">
        <v>11972.490109999999</v>
      </c>
      <c r="F141" s="25">
        <v>53888.18864</v>
      </c>
      <c r="G141" s="25">
        <v>3241.2898399999999</v>
      </c>
      <c r="H141" s="25">
        <v>2888.7911199999999</v>
      </c>
      <c r="I141" s="25">
        <v>405225.06880999997</v>
      </c>
    </row>
    <row r="142" spans="1:9" x14ac:dyDescent="0.2">
      <c r="A142" s="24"/>
      <c r="B142" s="24"/>
      <c r="C142" s="26" t="s">
        <v>133</v>
      </c>
      <c r="D142" s="23">
        <v>394105.97419999994</v>
      </c>
      <c r="E142" s="23">
        <v>14159.49603</v>
      </c>
      <c r="F142" s="23">
        <v>81425.741609999997</v>
      </c>
      <c r="G142" s="23">
        <v>3833.3739700000001</v>
      </c>
      <c r="H142" s="23">
        <v>3416.4845500000001</v>
      </c>
      <c r="I142" s="23">
        <v>496941.0703599999</v>
      </c>
    </row>
    <row r="143" spans="1:9" ht="15" x14ac:dyDescent="0.25">
      <c r="A143" s="24"/>
      <c r="B143" s="24"/>
      <c r="C143" s="27" t="s">
        <v>134</v>
      </c>
      <c r="D143" s="28">
        <v>7774469.4670299999</v>
      </c>
      <c r="E143" s="28">
        <v>279322.25540000002</v>
      </c>
      <c r="F143" s="28">
        <v>1735680.3355</v>
      </c>
      <c r="G143" s="28">
        <v>75620.395100000009</v>
      </c>
      <c r="H143" s="28">
        <v>67396.479959999982</v>
      </c>
      <c r="I143" s="28">
        <v>9932488.9329899997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505005.95366999996</v>
      </c>
      <c r="E146" s="23">
        <v>18143.92642</v>
      </c>
      <c r="F146" s="23">
        <v>109341.07186</v>
      </c>
      <c r="G146" s="23">
        <v>4912.0715400000008</v>
      </c>
      <c r="H146" s="23">
        <v>4377.8709500000004</v>
      </c>
      <c r="I146" s="23">
        <v>641780.89443999995</v>
      </c>
    </row>
    <row r="147" spans="1:9" x14ac:dyDescent="0.2">
      <c r="A147" s="24"/>
      <c r="B147" s="24"/>
      <c r="C147" s="31" t="s">
        <v>137</v>
      </c>
      <c r="D147" s="25">
        <v>428472.09350000002</v>
      </c>
      <c r="E147" s="25">
        <v>15394.206910000001</v>
      </c>
      <c r="F147" s="25">
        <v>91740.93707</v>
      </c>
      <c r="G147" s="25">
        <v>4167.6449899999998</v>
      </c>
      <c r="H147" s="25">
        <v>3714.4027299999998</v>
      </c>
      <c r="I147" s="25">
        <v>543489.28519999993</v>
      </c>
    </row>
    <row r="148" spans="1:9" x14ac:dyDescent="0.2">
      <c r="A148" s="24"/>
      <c r="B148" s="24"/>
      <c r="C148" s="26" t="s">
        <v>138</v>
      </c>
      <c r="D148" s="23">
        <v>413010.52512000001</v>
      </c>
      <c r="E148" s="23">
        <v>14838.70146</v>
      </c>
      <c r="F148" s="23">
        <v>96670.796709999995</v>
      </c>
      <c r="G148" s="23">
        <v>4017.2540199999999</v>
      </c>
      <c r="H148" s="23">
        <v>3580.3671599999998</v>
      </c>
      <c r="I148" s="23">
        <v>532117.64447000006</v>
      </c>
    </row>
    <row r="149" spans="1:9" x14ac:dyDescent="0.2">
      <c r="A149" s="24"/>
      <c r="B149" s="24"/>
      <c r="C149" s="31" t="s">
        <v>139</v>
      </c>
      <c r="D149" s="25">
        <v>818870.75234000001</v>
      </c>
      <c r="E149" s="25">
        <v>29420.505989999998</v>
      </c>
      <c r="F149" s="25">
        <v>113676.13323000001</v>
      </c>
      <c r="G149" s="25">
        <v>7964.9593600000007</v>
      </c>
      <c r="H149" s="25">
        <v>7098.7492599999996</v>
      </c>
      <c r="I149" s="25">
        <v>977031.10017999995</v>
      </c>
    </row>
    <row r="150" spans="1:9" x14ac:dyDescent="0.2">
      <c r="A150" s="24"/>
      <c r="B150" s="24"/>
      <c r="C150" s="26" t="s">
        <v>140</v>
      </c>
      <c r="D150" s="23">
        <v>452437.00153000001</v>
      </c>
      <c r="E150" s="23">
        <v>16255.221559999998</v>
      </c>
      <c r="F150" s="23">
        <v>107130.67284</v>
      </c>
      <c r="G150" s="23">
        <v>4400.7459200000003</v>
      </c>
      <c r="H150" s="23">
        <v>3922.1533199999999</v>
      </c>
      <c r="I150" s="23">
        <v>584145.79517000006</v>
      </c>
    </row>
    <row r="151" spans="1:9" x14ac:dyDescent="0.2">
      <c r="A151" s="24"/>
      <c r="B151" s="24"/>
      <c r="C151" s="31" t="s">
        <v>141</v>
      </c>
      <c r="D151" s="25">
        <v>500366.81756999996</v>
      </c>
      <c r="E151" s="25">
        <v>17977.25088</v>
      </c>
      <c r="F151" s="25">
        <v>108869.52007</v>
      </c>
      <c r="G151" s="25">
        <v>4866.9477700000007</v>
      </c>
      <c r="H151" s="25">
        <v>4337.6545100000003</v>
      </c>
      <c r="I151" s="25">
        <v>636418.19079999998</v>
      </c>
    </row>
    <row r="152" spans="1:9" x14ac:dyDescent="0.2">
      <c r="A152" s="24"/>
      <c r="B152" s="24"/>
      <c r="C152" s="26" t="s">
        <v>142</v>
      </c>
      <c r="D152" s="23">
        <v>417649.66122000001</v>
      </c>
      <c r="E152" s="23">
        <v>15005.37701</v>
      </c>
      <c r="F152" s="23">
        <v>119449.96341</v>
      </c>
      <c r="G152" s="23">
        <v>4062.3777799999998</v>
      </c>
      <c r="H152" s="23">
        <v>3620.5835999999999</v>
      </c>
      <c r="I152" s="23">
        <v>559787.96302000002</v>
      </c>
    </row>
    <row r="153" spans="1:9" x14ac:dyDescent="0.2">
      <c r="A153" s="24"/>
      <c r="B153" s="24"/>
      <c r="C153" s="31" t="s">
        <v>143</v>
      </c>
      <c r="D153" s="25">
        <v>818870.75234000001</v>
      </c>
      <c r="E153" s="25">
        <v>29420.505989999998</v>
      </c>
      <c r="F153" s="25">
        <v>167041.86392</v>
      </c>
      <c r="G153" s="25">
        <v>7964.9593600000007</v>
      </c>
      <c r="H153" s="25">
        <v>7098.7492599999996</v>
      </c>
      <c r="I153" s="25">
        <v>1030396.8308699999</v>
      </c>
    </row>
    <row r="154" spans="1:9" x14ac:dyDescent="0.2">
      <c r="A154" s="24"/>
      <c r="B154" s="24"/>
      <c r="C154" s="26" t="s">
        <v>144</v>
      </c>
      <c r="D154" s="23">
        <v>513509.29332</v>
      </c>
      <c r="E154" s="23">
        <v>18449.43563</v>
      </c>
      <c r="F154" s="23">
        <v>120658.31488000001</v>
      </c>
      <c r="G154" s="23">
        <v>4994.7814899999994</v>
      </c>
      <c r="H154" s="23">
        <v>4451.5859799999998</v>
      </c>
      <c r="I154" s="23">
        <v>662063.41129999992</v>
      </c>
    </row>
    <row r="155" spans="1:9" x14ac:dyDescent="0.2">
      <c r="A155" s="24"/>
      <c r="B155" s="24"/>
      <c r="C155" s="31" t="s">
        <v>145</v>
      </c>
      <c r="D155" s="25">
        <v>498047.72493999999</v>
      </c>
      <c r="E155" s="25">
        <v>17893.930179999999</v>
      </c>
      <c r="F155" s="25">
        <v>190380.99836999999</v>
      </c>
      <c r="G155" s="25">
        <v>4844.3905199999999</v>
      </c>
      <c r="H155" s="25">
        <v>4317.5504099999998</v>
      </c>
      <c r="I155" s="25">
        <v>715484.59441999998</v>
      </c>
    </row>
    <row r="156" spans="1:9" ht="15" x14ac:dyDescent="0.25">
      <c r="A156" s="24"/>
      <c r="B156" s="24"/>
      <c r="C156" s="27" t="s">
        <v>134</v>
      </c>
      <c r="D156" s="28">
        <v>5366240.5755500002</v>
      </c>
      <c r="E156" s="28">
        <v>192799.06203</v>
      </c>
      <c r="F156" s="28">
        <v>1224960.2723600001</v>
      </c>
      <c r="G156" s="28">
        <v>52196.132750000012</v>
      </c>
      <c r="H156" s="28">
        <v>46519.667179999989</v>
      </c>
      <c r="I156" s="28">
        <v>6882715.7098699994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335322.34823</v>
      </c>
      <c r="E159" s="23">
        <v>12047.509470000001</v>
      </c>
      <c r="F159" s="23">
        <v>67833.797040000005</v>
      </c>
      <c r="G159" s="23">
        <v>3261.5996999999998</v>
      </c>
      <c r="H159" s="23">
        <v>2906.8922299999999</v>
      </c>
      <c r="I159" s="23">
        <v>421372.14667000005</v>
      </c>
    </row>
    <row r="160" spans="1:9" ht="15" x14ac:dyDescent="0.25">
      <c r="A160" s="21"/>
      <c r="B160" s="21"/>
      <c r="C160" s="31" t="s">
        <v>148</v>
      </c>
      <c r="D160" s="25">
        <v>390507.05430999998</v>
      </c>
      <c r="E160" s="25">
        <v>14030.193529999999</v>
      </c>
      <c r="F160" s="25">
        <v>94840.854250000004</v>
      </c>
      <c r="G160" s="25">
        <v>3798.3681299999998</v>
      </c>
      <c r="H160" s="25">
        <v>3385.2856999999999</v>
      </c>
      <c r="I160" s="25">
        <v>506561.75591999997</v>
      </c>
    </row>
    <row r="161" spans="1:9" x14ac:dyDescent="0.2">
      <c r="A161" s="24"/>
      <c r="B161" s="24"/>
      <c r="C161" s="26" t="s">
        <v>149</v>
      </c>
      <c r="D161" s="23">
        <v>426864.22729999997</v>
      </c>
      <c r="E161" s="23">
        <v>15336.439249999999</v>
      </c>
      <c r="F161" s="23">
        <v>80895.245840000003</v>
      </c>
      <c r="G161" s="23">
        <v>4152.0056600000007</v>
      </c>
      <c r="H161" s="23">
        <v>3700.4642199999998</v>
      </c>
      <c r="I161" s="23">
        <v>530948.38226999994</v>
      </c>
    </row>
    <row r="162" spans="1:9" x14ac:dyDescent="0.2">
      <c r="A162" s="24"/>
      <c r="B162" s="24"/>
      <c r="C162" s="31" t="s">
        <v>150</v>
      </c>
      <c r="D162" s="25">
        <v>635267.83691000007</v>
      </c>
      <c r="E162" s="25">
        <v>22823.99408</v>
      </c>
      <c r="F162" s="25">
        <v>133652.78189000001</v>
      </c>
      <c r="G162" s="25">
        <v>6179.09771</v>
      </c>
      <c r="H162" s="25">
        <v>5507.10473</v>
      </c>
      <c r="I162" s="25">
        <v>803430.81532000005</v>
      </c>
    </row>
    <row r="163" spans="1:9" ht="15" x14ac:dyDescent="0.25">
      <c r="A163" s="24"/>
      <c r="B163" s="24"/>
      <c r="C163" s="27" t="s">
        <v>151</v>
      </c>
      <c r="D163" s="28">
        <v>1787961.4667499999</v>
      </c>
      <c r="E163" s="28">
        <v>64238.136330000008</v>
      </c>
      <c r="F163" s="28">
        <v>377222.67902000004</v>
      </c>
      <c r="G163" s="28">
        <v>17391.071199999998</v>
      </c>
      <c r="H163" s="28">
        <v>15499.746879999999</v>
      </c>
      <c r="I163" s="28">
        <v>2262313.1001800001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770063.31328</v>
      </c>
      <c r="E166" s="23">
        <v>27666.945310000003</v>
      </c>
      <c r="F166" s="23">
        <v>193298.72508999999</v>
      </c>
      <c r="G166" s="23">
        <v>7490.2210799999993</v>
      </c>
      <c r="H166" s="23">
        <v>6675.64</v>
      </c>
      <c r="I166" s="23">
        <v>1005194.84476</v>
      </c>
    </row>
    <row r="167" spans="1:9" x14ac:dyDescent="0.2">
      <c r="A167" s="24"/>
      <c r="B167" s="24"/>
      <c r="C167" s="31" t="s">
        <v>154</v>
      </c>
      <c r="D167" s="25">
        <v>705081.17773999996</v>
      </c>
      <c r="E167" s="25">
        <v>25332.257809999999</v>
      </c>
      <c r="F167" s="25">
        <v>61491.961289999999</v>
      </c>
      <c r="G167" s="25">
        <v>6858.1553899999999</v>
      </c>
      <c r="H167" s="25">
        <v>6112.3131000000003</v>
      </c>
      <c r="I167" s="25">
        <v>804875.86532999994</v>
      </c>
    </row>
    <row r="168" spans="1:9" x14ac:dyDescent="0.2">
      <c r="A168" s="24"/>
      <c r="B168" s="24"/>
      <c r="C168" s="26" t="s">
        <v>155</v>
      </c>
      <c r="D168" s="23">
        <v>748844.42391999997</v>
      </c>
      <c r="E168" s="23">
        <v>26904.59</v>
      </c>
      <c r="F168" s="23">
        <v>166543.51941000001</v>
      </c>
      <c r="G168" s="23">
        <v>7283.8300099999997</v>
      </c>
      <c r="H168" s="23">
        <v>6491.6944999999996</v>
      </c>
      <c r="I168" s="23">
        <v>956068.05784000002</v>
      </c>
    </row>
    <row r="169" spans="1:9" x14ac:dyDescent="0.2">
      <c r="A169" s="24"/>
      <c r="B169" s="24"/>
      <c r="C169" s="31" t="s">
        <v>156</v>
      </c>
      <c r="D169" s="25">
        <v>750834.52677999996</v>
      </c>
      <c r="E169" s="25">
        <v>26976.090700000001</v>
      </c>
      <c r="F169" s="25">
        <v>188248.29822</v>
      </c>
      <c r="G169" s="25">
        <v>7303.1872599999997</v>
      </c>
      <c r="H169" s="25">
        <v>6508.94661</v>
      </c>
      <c r="I169" s="25">
        <v>979871.04957000003</v>
      </c>
    </row>
    <row r="170" spans="1:9" x14ac:dyDescent="0.2">
      <c r="A170" s="24"/>
      <c r="B170" s="24"/>
      <c r="C170" s="26" t="s">
        <v>157</v>
      </c>
      <c r="D170" s="23">
        <v>465704.98782000004</v>
      </c>
      <c r="E170" s="23">
        <v>16731.915679999998</v>
      </c>
      <c r="F170" s="23">
        <v>189614.72670999999</v>
      </c>
      <c r="G170" s="23">
        <v>4529.8004500000006</v>
      </c>
      <c r="H170" s="23">
        <v>4037.1728400000002</v>
      </c>
      <c r="I170" s="23">
        <v>680618.60349999997</v>
      </c>
    </row>
    <row r="171" spans="1:9" x14ac:dyDescent="0.2">
      <c r="A171" s="24"/>
      <c r="B171" s="24"/>
      <c r="C171" s="31" t="s">
        <v>158</v>
      </c>
      <c r="D171" s="25">
        <v>977611.16916000005</v>
      </c>
      <c r="E171" s="25">
        <v>35123.754480000003</v>
      </c>
      <c r="F171" s="25">
        <v>250975.4037</v>
      </c>
      <c r="G171" s="25">
        <v>9508.9894199999999</v>
      </c>
      <c r="H171" s="25">
        <v>8474.8620200000005</v>
      </c>
      <c r="I171" s="25">
        <v>1281694.1787800002</v>
      </c>
    </row>
    <row r="172" spans="1:9" x14ac:dyDescent="0.2">
      <c r="A172" s="24"/>
      <c r="B172" s="24"/>
      <c r="C172" s="26" t="s">
        <v>159</v>
      </c>
      <c r="D172" s="23">
        <v>1466971.0919900001</v>
      </c>
      <c r="E172" s="23">
        <v>52705.548069999997</v>
      </c>
      <c r="F172" s="23">
        <v>612189.43524000002</v>
      </c>
      <c r="G172" s="23">
        <v>14268.876329999999</v>
      </c>
      <c r="H172" s="23">
        <v>12717.098819999999</v>
      </c>
      <c r="I172" s="23">
        <v>2158852.05045</v>
      </c>
    </row>
    <row r="173" spans="1:9" x14ac:dyDescent="0.2">
      <c r="A173" s="24"/>
      <c r="B173" s="24"/>
      <c r="C173" s="31" t="s">
        <v>160</v>
      </c>
      <c r="D173" s="25">
        <v>781336.44253</v>
      </c>
      <c r="E173" s="25">
        <v>28071.967919999999</v>
      </c>
      <c r="F173" s="25">
        <v>181603.70478</v>
      </c>
      <c r="G173" s="25">
        <v>7599.8721100000002</v>
      </c>
      <c r="H173" s="25">
        <v>6773.3661899999997</v>
      </c>
      <c r="I173" s="25">
        <v>1005385.35353</v>
      </c>
    </row>
    <row r="174" spans="1:9" ht="15" x14ac:dyDescent="0.25">
      <c r="A174" s="24"/>
      <c r="B174" s="24"/>
      <c r="C174" s="27" t="s">
        <v>161</v>
      </c>
      <c r="D174" s="28">
        <v>6666447.1332199993</v>
      </c>
      <c r="E174" s="28">
        <v>239513.06996999998</v>
      </c>
      <c r="F174" s="28">
        <v>1843965.7744400001</v>
      </c>
      <c r="G174" s="28">
        <v>64842.932050000003</v>
      </c>
      <c r="H174" s="28">
        <v>57791.094079999995</v>
      </c>
      <c r="I174" s="28">
        <v>8872560.0037599988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609335.64612000005</v>
      </c>
      <c r="E177" s="23">
        <v>21892.298589999999</v>
      </c>
      <c r="F177" s="23">
        <v>67477.453930000003</v>
      </c>
      <c r="G177" s="23">
        <v>5926.8615</v>
      </c>
      <c r="H177" s="23">
        <v>5282.2998600000001</v>
      </c>
      <c r="I177" s="23">
        <v>709914.56</v>
      </c>
    </row>
    <row r="178" spans="1:9" x14ac:dyDescent="0.2">
      <c r="A178" s="24"/>
      <c r="B178" s="24"/>
      <c r="C178" s="31" t="s">
        <v>164</v>
      </c>
      <c r="D178" s="25">
        <v>626590.49399999995</v>
      </c>
      <c r="E178" s="25">
        <v>22512.233250000001</v>
      </c>
      <c r="F178" s="25">
        <v>155871.98082999999</v>
      </c>
      <c r="G178" s="25">
        <v>6094.6952799999999</v>
      </c>
      <c r="H178" s="25">
        <v>5431.8812799999996</v>
      </c>
      <c r="I178" s="25">
        <v>816501.28463999997</v>
      </c>
    </row>
    <row r="179" spans="1:9" x14ac:dyDescent="0.2">
      <c r="A179" s="24"/>
      <c r="B179" s="24"/>
      <c r="C179" s="26" t="s">
        <v>165</v>
      </c>
      <c r="D179" s="23">
        <v>1069474.4312999998</v>
      </c>
      <c r="E179" s="23">
        <v>38424.230960000001</v>
      </c>
      <c r="F179" s="23">
        <v>315245.76958999998</v>
      </c>
      <c r="G179" s="23">
        <v>10402.521400000001</v>
      </c>
      <c r="H179" s="23">
        <v>9271.2200699999994</v>
      </c>
      <c r="I179" s="23">
        <v>1442818.1733199998</v>
      </c>
    </row>
    <row r="180" spans="1:9" x14ac:dyDescent="0.2">
      <c r="A180" s="24"/>
      <c r="B180" s="24"/>
      <c r="C180" s="31" t="s">
        <v>166</v>
      </c>
      <c r="D180" s="25">
        <v>1304018.46511</v>
      </c>
      <c r="E180" s="25">
        <v>46850.96269</v>
      </c>
      <c r="F180" s="25">
        <v>380590.52337000001</v>
      </c>
      <c r="G180" s="25">
        <v>12683.875110000001</v>
      </c>
      <c r="H180" s="25">
        <v>11304.47061</v>
      </c>
      <c r="I180" s="25">
        <v>1755448.2968899999</v>
      </c>
    </row>
    <row r="181" spans="1:9" ht="15" x14ac:dyDescent="0.25">
      <c r="A181" s="24"/>
      <c r="B181" s="24"/>
      <c r="C181" s="27" t="s">
        <v>167</v>
      </c>
      <c r="D181" s="28">
        <v>3609419.0365300002</v>
      </c>
      <c r="E181" s="28">
        <v>129679.72549</v>
      </c>
      <c r="F181" s="28">
        <v>919185.72772000008</v>
      </c>
      <c r="G181" s="28">
        <v>35107.953290000005</v>
      </c>
      <c r="H181" s="28">
        <v>31289.87182</v>
      </c>
      <c r="I181" s="28">
        <v>4724682.3148499997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290052.97545999999</v>
      </c>
      <c r="E184" s="23">
        <v>10421.06495</v>
      </c>
      <c r="F184" s="23">
        <v>56835.387340000001</v>
      </c>
      <c r="G184" s="23">
        <v>2821.2753400000001</v>
      </c>
      <c r="H184" s="23">
        <v>2514.4542900000001</v>
      </c>
      <c r="I184" s="23">
        <v>362645.15738000005</v>
      </c>
    </row>
    <row r="185" spans="1:9" x14ac:dyDescent="0.2">
      <c r="A185" s="24"/>
      <c r="B185" s="24"/>
      <c r="C185" s="31" t="s">
        <v>170</v>
      </c>
      <c r="D185" s="25">
        <v>288710.39292999997</v>
      </c>
      <c r="E185" s="25">
        <v>10372.828450000001</v>
      </c>
      <c r="F185" s="25">
        <v>57976.757019999997</v>
      </c>
      <c r="G185" s="25">
        <v>2808.2163600000003</v>
      </c>
      <c r="H185" s="25">
        <v>2502.8155099999999</v>
      </c>
      <c r="I185" s="25">
        <v>362371.01027000003</v>
      </c>
    </row>
    <row r="186" spans="1:9" x14ac:dyDescent="0.2">
      <c r="A186" s="24"/>
      <c r="B186" s="24"/>
      <c r="C186" s="26" t="s">
        <v>171</v>
      </c>
      <c r="D186" s="23">
        <v>406210.13540999999</v>
      </c>
      <c r="E186" s="23">
        <v>14594.37607</v>
      </c>
      <c r="F186" s="23">
        <v>95331.160940000002</v>
      </c>
      <c r="G186" s="23">
        <v>3951.1082500000002</v>
      </c>
      <c r="H186" s="23">
        <v>3521.4149200000002</v>
      </c>
      <c r="I186" s="23">
        <v>523608.19558999996</v>
      </c>
    </row>
    <row r="187" spans="1:9" x14ac:dyDescent="0.2">
      <c r="A187" s="24"/>
      <c r="B187" s="24"/>
      <c r="C187" s="31" t="s">
        <v>172</v>
      </c>
      <c r="D187" s="25">
        <v>386067.59408000001</v>
      </c>
      <c r="E187" s="25">
        <v>13870.69195</v>
      </c>
      <c r="F187" s="25">
        <v>82631.413799999995</v>
      </c>
      <c r="G187" s="25">
        <v>3755.1865600000001</v>
      </c>
      <c r="H187" s="25">
        <v>3346.80024</v>
      </c>
      <c r="I187" s="25">
        <v>489671.68663000001</v>
      </c>
    </row>
    <row r="188" spans="1:9" x14ac:dyDescent="0.2">
      <c r="A188" s="24"/>
      <c r="B188" s="24"/>
      <c r="C188" s="26" t="s">
        <v>173</v>
      </c>
      <c r="D188" s="23">
        <v>412253.65847999998</v>
      </c>
      <c r="E188" s="23">
        <v>14811.50864</v>
      </c>
      <c r="F188" s="23">
        <v>90864.815270000006</v>
      </c>
      <c r="G188" s="23">
        <v>4009.8921499999997</v>
      </c>
      <c r="H188" s="23">
        <v>3573.80593</v>
      </c>
      <c r="I188" s="23">
        <v>525513.68047000002</v>
      </c>
    </row>
    <row r="189" spans="1:9" x14ac:dyDescent="0.2">
      <c r="A189" s="24"/>
      <c r="B189" s="24"/>
      <c r="C189" s="31" t="s">
        <v>174</v>
      </c>
      <c r="D189" s="25">
        <v>415610.11480999994</v>
      </c>
      <c r="E189" s="25">
        <v>14932.09989</v>
      </c>
      <c r="F189" s="25">
        <v>101230.91688999999</v>
      </c>
      <c r="G189" s="25">
        <v>4042.5396000000001</v>
      </c>
      <c r="H189" s="25">
        <v>3602.9028800000001</v>
      </c>
      <c r="I189" s="25">
        <v>539418.57406999986</v>
      </c>
    </row>
    <row r="190" spans="1:9" x14ac:dyDescent="0.2">
      <c r="A190" s="24"/>
      <c r="B190" s="24"/>
      <c r="C190" s="26" t="s">
        <v>175</v>
      </c>
      <c r="D190" s="23">
        <v>400838.85444000002</v>
      </c>
      <c r="E190" s="23">
        <v>14401.395919999999</v>
      </c>
      <c r="F190" s="23">
        <v>88105.165569999997</v>
      </c>
      <c r="G190" s="23">
        <v>3898.8630800000001</v>
      </c>
      <c r="H190" s="23">
        <v>3474.8515600000001</v>
      </c>
      <c r="I190" s="23">
        <v>510719.13056999998</v>
      </c>
    </row>
    <row r="191" spans="1:9" x14ac:dyDescent="0.2">
      <c r="A191" s="24"/>
      <c r="B191" s="24"/>
      <c r="C191" s="31" t="s">
        <v>176</v>
      </c>
      <c r="D191" s="25">
        <v>339738.98835999996</v>
      </c>
      <c r="E191" s="25">
        <v>12206.19116</v>
      </c>
      <c r="F191" s="25">
        <v>41432.255210000003</v>
      </c>
      <c r="G191" s="25">
        <v>3304.5592999999999</v>
      </c>
      <c r="H191" s="25">
        <v>2945.1798600000002</v>
      </c>
      <c r="I191" s="25">
        <v>399627.17388999998</v>
      </c>
    </row>
    <row r="192" spans="1:9" ht="15" x14ac:dyDescent="0.25">
      <c r="A192" s="24"/>
      <c r="B192" s="24"/>
      <c r="C192" s="27" t="s">
        <v>177</v>
      </c>
      <c r="D192" s="28">
        <v>2939482.7139699999</v>
      </c>
      <c r="E192" s="28">
        <v>105610.15703</v>
      </c>
      <c r="F192" s="28">
        <v>614407.87203999993</v>
      </c>
      <c r="G192" s="28">
        <v>28591.640639999998</v>
      </c>
      <c r="H192" s="28">
        <v>25482.225190000001</v>
      </c>
      <c r="I192" s="28">
        <v>3713574.6088699996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454773.20923000004</v>
      </c>
      <c r="E195" s="23">
        <v>16339.157159999999</v>
      </c>
      <c r="F195" s="23">
        <v>87384.441529999996</v>
      </c>
      <c r="G195" s="23">
        <v>4423.46965</v>
      </c>
      <c r="H195" s="23">
        <v>3942.4057899999998</v>
      </c>
      <c r="I195" s="23">
        <v>566862.68336000002</v>
      </c>
    </row>
    <row r="196" spans="1:9" x14ac:dyDescent="0.2">
      <c r="A196" s="24"/>
      <c r="B196" s="24"/>
      <c r="C196" s="31" t="s">
        <v>180</v>
      </c>
      <c r="D196" s="25">
        <v>685283.79041999998</v>
      </c>
      <c r="E196" s="25">
        <v>24620.974430000002</v>
      </c>
      <c r="F196" s="25">
        <v>173407.81312000001</v>
      </c>
      <c r="G196" s="25">
        <v>6665.59094</v>
      </c>
      <c r="H196" s="25">
        <v>5940.6905399999996</v>
      </c>
      <c r="I196" s="25">
        <v>895918.85944999999</v>
      </c>
    </row>
    <row r="197" spans="1:9" x14ac:dyDescent="0.2">
      <c r="A197" s="24"/>
      <c r="B197" s="24"/>
      <c r="C197" s="26" t="s">
        <v>181</v>
      </c>
      <c r="D197" s="23">
        <v>386474.55252999999</v>
      </c>
      <c r="E197" s="23">
        <v>13885.31322</v>
      </c>
      <c r="F197" s="23">
        <v>84498.866070000004</v>
      </c>
      <c r="G197" s="23">
        <v>3759.1449600000001</v>
      </c>
      <c r="H197" s="23">
        <v>3350.3281400000001</v>
      </c>
      <c r="I197" s="23">
        <v>491968.20491999999</v>
      </c>
    </row>
    <row r="198" spans="1:9" ht="15" x14ac:dyDescent="0.25">
      <c r="A198" s="21"/>
      <c r="B198" s="21"/>
      <c r="C198" s="31" t="s">
        <v>182</v>
      </c>
      <c r="D198" s="25">
        <v>369399.41292999999</v>
      </c>
      <c r="E198" s="25">
        <v>13271.835150000001</v>
      </c>
      <c r="F198" s="25">
        <v>71365.076939999999</v>
      </c>
      <c r="G198" s="25">
        <v>3593.0591599999998</v>
      </c>
      <c r="H198" s="25">
        <v>3202.3046100000001</v>
      </c>
      <c r="I198" s="25">
        <v>460831.68878999999</v>
      </c>
    </row>
    <row r="199" spans="1:9" x14ac:dyDescent="0.2">
      <c r="A199" s="24"/>
      <c r="B199" s="24"/>
      <c r="C199" s="26" t="s">
        <v>183</v>
      </c>
      <c r="D199" s="23">
        <v>571013.09204000002</v>
      </c>
      <c r="E199" s="23">
        <v>20515.44037</v>
      </c>
      <c r="F199" s="23">
        <v>120602.05018000001</v>
      </c>
      <c r="G199" s="23">
        <v>5554.1071899999997</v>
      </c>
      <c r="H199" s="23">
        <v>4950.0835500000003</v>
      </c>
      <c r="I199" s="23">
        <v>722634.77333</v>
      </c>
    </row>
    <row r="200" spans="1:9" ht="15" x14ac:dyDescent="0.25">
      <c r="A200" s="21"/>
      <c r="B200" s="21"/>
      <c r="C200" s="31" t="s">
        <v>184</v>
      </c>
      <c r="D200" s="25">
        <v>1001824.2457600001</v>
      </c>
      <c r="E200" s="25">
        <v>35993.685369999999</v>
      </c>
      <c r="F200" s="25">
        <v>249860.82673</v>
      </c>
      <c r="G200" s="25">
        <v>9744.5042199999989</v>
      </c>
      <c r="H200" s="25">
        <v>8684.7639799999997</v>
      </c>
      <c r="I200" s="25">
        <v>1306108.0260600001</v>
      </c>
    </row>
    <row r="201" spans="1:9" x14ac:dyDescent="0.2">
      <c r="A201" s="24"/>
      <c r="B201" s="24"/>
      <c r="C201" s="26" t="s">
        <v>185</v>
      </c>
      <c r="D201" s="23">
        <v>1153527.51434</v>
      </c>
      <c r="E201" s="23">
        <v>41444.102200000001</v>
      </c>
      <c r="F201" s="23">
        <v>241635.46307999999</v>
      </c>
      <c r="G201" s="23">
        <v>11220.08563</v>
      </c>
      <c r="H201" s="23">
        <v>9999.8720599999997</v>
      </c>
      <c r="I201" s="23">
        <v>1457827.03731</v>
      </c>
    </row>
    <row r="202" spans="1:9" x14ac:dyDescent="0.2">
      <c r="A202" s="24"/>
      <c r="B202" s="24"/>
      <c r="C202" s="31" t="s">
        <v>186</v>
      </c>
      <c r="D202" s="25">
        <v>655730.81047999999</v>
      </c>
      <c r="E202" s="25">
        <v>23559.190730000002</v>
      </c>
      <c r="F202" s="25">
        <v>153999.17001999999</v>
      </c>
      <c r="G202" s="25">
        <v>6378.1361699999998</v>
      </c>
      <c r="H202" s="25">
        <v>5684.4972299999999</v>
      </c>
      <c r="I202" s="25">
        <v>845351.80462999991</v>
      </c>
    </row>
    <row r="203" spans="1:9" x14ac:dyDescent="0.2">
      <c r="A203" s="24"/>
      <c r="B203" s="24"/>
      <c r="C203" s="26" t="s">
        <v>187</v>
      </c>
      <c r="D203" s="23">
        <v>442295.36888000002</v>
      </c>
      <c r="E203" s="23">
        <v>15890.85152</v>
      </c>
      <c r="F203" s="23">
        <v>97166.461949999997</v>
      </c>
      <c r="G203" s="23">
        <v>4302.1006900000002</v>
      </c>
      <c r="H203" s="23">
        <v>3834.2360199999998</v>
      </c>
      <c r="I203" s="23">
        <v>563489.01905999996</v>
      </c>
    </row>
    <row r="204" spans="1:9" x14ac:dyDescent="0.2">
      <c r="A204" s="24"/>
      <c r="B204" s="24"/>
      <c r="C204" s="31" t="s">
        <v>188</v>
      </c>
      <c r="D204" s="25">
        <v>604506.34253000002</v>
      </c>
      <c r="E204" s="25">
        <v>21718.790690000002</v>
      </c>
      <c r="F204" s="25">
        <v>127707.47831999999</v>
      </c>
      <c r="G204" s="25">
        <v>5879.8880300000001</v>
      </c>
      <c r="H204" s="25">
        <v>5240.43487</v>
      </c>
      <c r="I204" s="25">
        <v>765052.9344400001</v>
      </c>
    </row>
    <row r="205" spans="1:9" x14ac:dyDescent="0.2">
      <c r="A205" s="24"/>
      <c r="B205" s="24"/>
      <c r="C205" s="26" t="s">
        <v>189</v>
      </c>
      <c r="D205" s="23">
        <v>785105.56232999999</v>
      </c>
      <c r="E205" s="23">
        <v>28207.385399999999</v>
      </c>
      <c r="F205" s="23">
        <v>184974.22839</v>
      </c>
      <c r="G205" s="23">
        <v>7636.5334300000004</v>
      </c>
      <c r="H205" s="23">
        <v>6806.0405099999998</v>
      </c>
      <c r="I205" s="23">
        <v>1012729.7500599999</v>
      </c>
    </row>
    <row r="206" spans="1:9" x14ac:dyDescent="0.2">
      <c r="A206" s="24"/>
      <c r="B206" s="24"/>
      <c r="C206" s="31" t="s">
        <v>190</v>
      </c>
      <c r="D206" s="25">
        <v>1605354.0782099999</v>
      </c>
      <c r="E206" s="25">
        <v>57677.391869999992</v>
      </c>
      <c r="F206" s="25">
        <v>454511.62537000002</v>
      </c>
      <c r="G206" s="25">
        <v>15614.894540000001</v>
      </c>
      <c r="H206" s="25">
        <v>13916.73403</v>
      </c>
      <c r="I206" s="25">
        <v>2147074.7240199996</v>
      </c>
    </row>
    <row r="207" spans="1:9" x14ac:dyDescent="0.2">
      <c r="A207" s="24"/>
      <c r="B207" s="24"/>
      <c r="C207" s="26" t="s">
        <v>191</v>
      </c>
      <c r="D207" s="23">
        <v>938121.93747</v>
      </c>
      <c r="E207" s="23">
        <v>33704.979699999996</v>
      </c>
      <c r="F207" s="23">
        <v>169155.80916999999</v>
      </c>
      <c r="G207" s="23">
        <v>9124.8871099999997</v>
      </c>
      <c r="H207" s="23">
        <v>8132.5318399999996</v>
      </c>
      <c r="I207" s="23">
        <v>1158240.1452900001</v>
      </c>
    </row>
    <row r="208" spans="1:9" x14ac:dyDescent="0.2">
      <c r="A208" s="24"/>
      <c r="B208" s="24"/>
      <c r="C208" s="31" t="s">
        <v>192</v>
      </c>
      <c r="D208" s="25">
        <v>1189647.9287999999</v>
      </c>
      <c r="E208" s="25">
        <v>42741.841630000003</v>
      </c>
      <c r="F208" s="25">
        <v>222540.29475999999</v>
      </c>
      <c r="G208" s="25">
        <v>11571.420259999999</v>
      </c>
      <c r="H208" s="25">
        <v>10312.99813</v>
      </c>
      <c r="I208" s="25">
        <v>1476814.4835799998</v>
      </c>
    </row>
    <row r="209" spans="1:9" x14ac:dyDescent="0.2">
      <c r="A209" s="24"/>
      <c r="B209" s="24"/>
      <c r="C209" s="26" t="s">
        <v>193</v>
      </c>
      <c r="D209" s="23">
        <v>1104930.2103599999</v>
      </c>
      <c r="E209" s="23">
        <v>39698.091280000001</v>
      </c>
      <c r="F209" s="23">
        <v>212310.83598999999</v>
      </c>
      <c r="G209" s="23">
        <v>10747.39128</v>
      </c>
      <c r="H209" s="23">
        <v>9578.5844500000003</v>
      </c>
      <c r="I209" s="23">
        <v>1377265.1133600001</v>
      </c>
    </row>
    <row r="210" spans="1:9" ht="15" x14ac:dyDescent="0.25">
      <c r="A210" s="24"/>
      <c r="B210" s="24"/>
      <c r="C210" s="27" t="s">
        <v>194</v>
      </c>
      <c r="D210" s="28">
        <v>11947988.056310002</v>
      </c>
      <c r="E210" s="28">
        <v>429269.03071999992</v>
      </c>
      <c r="F210" s="28">
        <v>2651120.4416199997</v>
      </c>
      <c r="G210" s="28">
        <v>116215.21326</v>
      </c>
      <c r="H210" s="28">
        <v>103576.50574999998</v>
      </c>
      <c r="I210" s="28">
        <v>15248169.247660002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557131.81556000002</v>
      </c>
      <c r="E213" s="23">
        <v>20016.711880000003</v>
      </c>
      <c r="F213" s="23">
        <v>144565.45490000001</v>
      </c>
      <c r="G213" s="23">
        <v>5419.0873300000003</v>
      </c>
      <c r="H213" s="23">
        <v>4829.7474499999998</v>
      </c>
      <c r="I213" s="23">
        <v>731962.81712000002</v>
      </c>
    </row>
    <row r="214" spans="1:9" x14ac:dyDescent="0.2">
      <c r="A214" s="24"/>
      <c r="B214" s="24"/>
      <c r="C214" s="31" t="s">
        <v>197</v>
      </c>
      <c r="D214" s="25">
        <v>628630.99124999996</v>
      </c>
      <c r="E214" s="25">
        <v>22585.544529999999</v>
      </c>
      <c r="F214" s="25">
        <v>155395.0705</v>
      </c>
      <c r="G214" s="25">
        <v>6114.5427099999997</v>
      </c>
      <c r="H214" s="25">
        <v>5449.57024</v>
      </c>
      <c r="I214" s="25">
        <v>818175.71922999993</v>
      </c>
    </row>
    <row r="215" spans="1:9" x14ac:dyDescent="0.2">
      <c r="A215" s="24"/>
      <c r="B215" s="24"/>
      <c r="C215" s="26" t="s">
        <v>198</v>
      </c>
      <c r="D215" s="23">
        <v>636909.93325999996</v>
      </c>
      <c r="E215" s="23">
        <v>22882.991539999999</v>
      </c>
      <c r="F215" s="23">
        <v>140541.18904</v>
      </c>
      <c r="G215" s="23">
        <v>6195.07</v>
      </c>
      <c r="H215" s="23">
        <v>5521.3399799999997</v>
      </c>
      <c r="I215" s="23">
        <v>812050.52381999989</v>
      </c>
    </row>
    <row r="216" spans="1:9" ht="15" x14ac:dyDescent="0.25">
      <c r="A216" s="24"/>
      <c r="B216" s="24"/>
      <c r="C216" s="27" t="s">
        <v>199</v>
      </c>
      <c r="D216" s="28">
        <v>1822672.7400699998</v>
      </c>
      <c r="E216" s="28">
        <v>65485.247950000004</v>
      </c>
      <c r="F216" s="28">
        <v>440501.71444000001</v>
      </c>
      <c r="G216" s="28">
        <v>17728.70004</v>
      </c>
      <c r="H216" s="28">
        <v>15800.657670000001</v>
      </c>
      <c r="I216" s="28">
        <v>2362189.06017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487445.88696000003</v>
      </c>
      <c r="E219" s="23">
        <v>17513.025819999999</v>
      </c>
      <c r="F219" s="23">
        <v>147981.52613000001</v>
      </c>
      <c r="G219" s="23">
        <v>4741.2689700000001</v>
      </c>
      <c r="H219" s="23">
        <v>4225.6436100000001</v>
      </c>
      <c r="I219" s="23">
        <v>661907.35149000003</v>
      </c>
    </row>
    <row r="220" spans="1:9" ht="15" x14ac:dyDescent="0.25">
      <c r="A220" s="21"/>
      <c r="B220" s="21"/>
      <c r="C220" s="31" t="s">
        <v>202</v>
      </c>
      <c r="D220" s="25">
        <v>407765.70554</v>
      </c>
      <c r="E220" s="25">
        <v>14650.26482</v>
      </c>
      <c r="F220" s="25">
        <v>92796.570059999998</v>
      </c>
      <c r="G220" s="25">
        <v>3966.23891</v>
      </c>
      <c r="H220" s="25">
        <v>3534.9000799999999</v>
      </c>
      <c r="I220" s="25">
        <v>522713.67940999998</v>
      </c>
    </row>
    <row r="221" spans="1:9" x14ac:dyDescent="0.2">
      <c r="A221" s="24"/>
      <c r="B221" s="24"/>
      <c r="C221" s="26" t="s">
        <v>203</v>
      </c>
      <c r="D221" s="23">
        <v>346223.70001000003</v>
      </c>
      <c r="E221" s="23">
        <v>12439.17481</v>
      </c>
      <c r="F221" s="23">
        <v>118246.97049000001</v>
      </c>
      <c r="G221" s="23">
        <v>3367.63454</v>
      </c>
      <c r="H221" s="23">
        <v>3001.3955000000001</v>
      </c>
      <c r="I221" s="23">
        <v>483278.87534999999</v>
      </c>
    </row>
    <row r="222" spans="1:9" x14ac:dyDescent="0.2">
      <c r="A222" s="24"/>
      <c r="B222" s="24"/>
      <c r="C222" s="31" t="s">
        <v>204</v>
      </c>
      <c r="D222" s="25">
        <v>398048.14642</v>
      </c>
      <c r="E222" s="25">
        <v>14301.130970000002</v>
      </c>
      <c r="F222" s="25">
        <v>129116.77516</v>
      </c>
      <c r="G222" s="25">
        <v>3871.7185399999998</v>
      </c>
      <c r="H222" s="25">
        <v>3450.6590500000002</v>
      </c>
      <c r="I222" s="25">
        <v>548788.43014000007</v>
      </c>
    </row>
    <row r="223" spans="1:9" ht="15" x14ac:dyDescent="0.25">
      <c r="A223" s="24"/>
      <c r="B223" s="24"/>
      <c r="C223" s="27" t="s">
        <v>205</v>
      </c>
      <c r="D223" s="28">
        <v>1639483.4389300002</v>
      </c>
      <c r="E223" s="28">
        <v>58903.596420000002</v>
      </c>
      <c r="F223" s="28">
        <v>488141.84184000007</v>
      </c>
      <c r="G223" s="28">
        <v>15946.86096</v>
      </c>
      <c r="H223" s="28">
        <v>14212.598240000001</v>
      </c>
      <c r="I223" s="28">
        <v>2216688.3363900008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373224.63214</v>
      </c>
      <c r="E226" s="23">
        <v>13409.268179999999</v>
      </c>
      <c r="F226" s="23">
        <v>91665.917459999997</v>
      </c>
      <c r="G226" s="23">
        <v>3630.2661400000002</v>
      </c>
      <c r="H226" s="23">
        <v>3235.46524</v>
      </c>
      <c r="I226" s="23">
        <v>485165.54916000005</v>
      </c>
    </row>
    <row r="227" spans="1:9" x14ac:dyDescent="0.2">
      <c r="A227" s="24"/>
      <c r="B227" s="24"/>
      <c r="C227" s="31" t="s">
        <v>208</v>
      </c>
      <c r="D227" s="25">
        <v>678520.48335999995</v>
      </c>
      <c r="E227" s="25">
        <v>24377.981360000002</v>
      </c>
      <c r="F227" s="25">
        <v>162254.00566</v>
      </c>
      <c r="G227" s="25">
        <v>6599.8058600000004</v>
      </c>
      <c r="H227" s="25">
        <v>5882.0597699999998</v>
      </c>
      <c r="I227" s="25">
        <v>877634.33600999997</v>
      </c>
    </row>
    <row r="228" spans="1:9" ht="15" x14ac:dyDescent="0.25">
      <c r="A228" s="21"/>
      <c r="B228" s="21"/>
      <c r="C228" s="26" t="s">
        <v>209</v>
      </c>
      <c r="D228" s="23">
        <v>959024.19796000002</v>
      </c>
      <c r="E228" s="23">
        <v>34455.959109999996</v>
      </c>
      <c r="F228" s="23">
        <v>193815.82449999999</v>
      </c>
      <c r="G228" s="23">
        <v>9328.1983899999996</v>
      </c>
      <c r="H228" s="23">
        <v>8313.7324900000003</v>
      </c>
      <c r="I228" s="23">
        <v>1204937.9124499999</v>
      </c>
    </row>
    <row r="229" spans="1:9" x14ac:dyDescent="0.2">
      <c r="A229" s="24"/>
      <c r="B229" s="24"/>
      <c r="C229" s="31" t="s">
        <v>210</v>
      </c>
      <c r="D229" s="25">
        <v>417141.91399999999</v>
      </c>
      <c r="E229" s="25">
        <v>14987.134590000001</v>
      </c>
      <c r="F229" s="25">
        <v>93434.236680000002</v>
      </c>
      <c r="G229" s="25">
        <v>4057.4390399999997</v>
      </c>
      <c r="H229" s="25">
        <v>3616.1819700000001</v>
      </c>
      <c r="I229" s="25">
        <v>533236.90628</v>
      </c>
    </row>
    <row r="230" spans="1:9" x14ac:dyDescent="0.2">
      <c r="A230" s="24"/>
      <c r="B230" s="24"/>
      <c r="C230" s="26" t="s">
        <v>211</v>
      </c>
      <c r="D230" s="23">
        <v>532602.11007000005</v>
      </c>
      <c r="E230" s="23">
        <v>19135.40509</v>
      </c>
      <c r="F230" s="23">
        <v>115072.0337</v>
      </c>
      <c r="G230" s="23">
        <v>5180.4927500000003</v>
      </c>
      <c r="H230" s="23">
        <v>4617.1006600000001</v>
      </c>
      <c r="I230" s="23">
        <v>676607.14227000007</v>
      </c>
    </row>
    <row r="231" spans="1:9" ht="15" x14ac:dyDescent="0.25">
      <c r="A231" s="24"/>
      <c r="B231" s="24"/>
      <c r="C231" s="27" t="s">
        <v>212</v>
      </c>
      <c r="D231" s="28">
        <v>2960513.3375299997</v>
      </c>
      <c r="E231" s="28">
        <v>106365.74833</v>
      </c>
      <c r="F231" s="28">
        <v>656242.01800000004</v>
      </c>
      <c r="G231" s="28">
        <v>28796.20218</v>
      </c>
      <c r="H231" s="28">
        <v>25664.540130000001</v>
      </c>
      <c r="I231" s="28">
        <v>3777581.8461699998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331343.09334000002</v>
      </c>
      <c r="E234" s="23">
        <v>11904.542240000001</v>
      </c>
      <c r="F234" s="23">
        <v>69235.056060000003</v>
      </c>
      <c r="G234" s="23">
        <v>3222.89444</v>
      </c>
      <c r="H234" s="23">
        <v>2872.3962700000002</v>
      </c>
      <c r="I234" s="23">
        <v>418577.98235000001</v>
      </c>
    </row>
    <row r="235" spans="1:9" x14ac:dyDescent="0.2">
      <c r="A235" s="24"/>
      <c r="B235" s="24"/>
      <c r="C235" s="31" t="s">
        <v>215</v>
      </c>
      <c r="D235" s="25">
        <v>474544.92394000001</v>
      </c>
      <c r="E235" s="25">
        <v>17049.518179999999</v>
      </c>
      <c r="F235" s="25">
        <v>91692.710179999995</v>
      </c>
      <c r="G235" s="25">
        <v>4615.7843899999998</v>
      </c>
      <c r="H235" s="25">
        <v>4113.8058000000001</v>
      </c>
      <c r="I235" s="25">
        <v>592016.74248999998</v>
      </c>
    </row>
    <row r="236" spans="1:9" ht="15" x14ac:dyDescent="0.25">
      <c r="A236" s="21"/>
      <c r="B236" s="21"/>
      <c r="C236" s="26" t="s">
        <v>216</v>
      </c>
      <c r="D236" s="23">
        <v>427883.52509000001</v>
      </c>
      <c r="E236" s="23">
        <v>15373.060740000001</v>
      </c>
      <c r="F236" s="23">
        <v>108974.01166</v>
      </c>
      <c r="G236" s="23">
        <v>4161.9201300000004</v>
      </c>
      <c r="H236" s="23">
        <v>3709.3004599999999</v>
      </c>
      <c r="I236" s="23">
        <v>560101.81808</v>
      </c>
    </row>
    <row r="237" spans="1:9" ht="15" x14ac:dyDescent="0.25">
      <c r="A237" s="24"/>
      <c r="B237" s="24"/>
      <c r="C237" s="27" t="s">
        <v>217</v>
      </c>
      <c r="D237" s="28">
        <v>1233771.5423699999</v>
      </c>
      <c r="E237" s="28">
        <v>44327.121160000002</v>
      </c>
      <c r="F237" s="28">
        <v>269901.77789999999</v>
      </c>
      <c r="G237" s="28">
        <v>12000.598959999999</v>
      </c>
      <c r="H237" s="28">
        <v>10695.50253</v>
      </c>
      <c r="I237" s="28">
        <v>1570696.5429200002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418594.79368</v>
      </c>
      <c r="E240" s="23">
        <v>15039.333860000001</v>
      </c>
      <c r="F240" s="23">
        <v>85867.973830000003</v>
      </c>
      <c r="G240" s="23">
        <v>4071.5708599999998</v>
      </c>
      <c r="H240" s="23">
        <v>3628.77691</v>
      </c>
      <c r="I240" s="23">
        <v>527202.44914000004</v>
      </c>
    </row>
    <row r="241" spans="1:9" x14ac:dyDescent="0.2">
      <c r="A241" s="24"/>
      <c r="B241" s="24"/>
      <c r="C241" s="31" t="s">
        <v>220</v>
      </c>
      <c r="D241" s="25">
        <v>349972.85223000002</v>
      </c>
      <c r="E241" s="25">
        <v>12573.874890000001</v>
      </c>
      <c r="F241" s="25">
        <v>65904.721529999995</v>
      </c>
      <c r="G241" s="25">
        <v>3404.1016500000001</v>
      </c>
      <c r="H241" s="25">
        <v>3033.8967200000002</v>
      </c>
      <c r="I241" s="25">
        <v>434889.44702000002</v>
      </c>
    </row>
    <row r="242" spans="1:9" x14ac:dyDescent="0.2">
      <c r="A242" s="24"/>
      <c r="B242" s="24"/>
      <c r="C242" s="26" t="s">
        <v>221</v>
      </c>
      <c r="D242" s="23">
        <v>362631.35168999998</v>
      </c>
      <c r="E242" s="23">
        <v>13028.671279999999</v>
      </c>
      <c r="F242" s="23">
        <v>81899.972670000003</v>
      </c>
      <c r="G242" s="23">
        <v>3527.2278500000002</v>
      </c>
      <c r="H242" s="23">
        <v>3143.6326199999999</v>
      </c>
      <c r="I242" s="23">
        <v>464230.85610999999</v>
      </c>
    </row>
    <row r="243" spans="1:9" x14ac:dyDescent="0.2">
      <c r="A243" s="24"/>
      <c r="B243" s="24"/>
      <c r="C243" s="31" t="s">
        <v>222</v>
      </c>
      <c r="D243" s="25">
        <v>302004.05184000003</v>
      </c>
      <c r="E243" s="25">
        <v>10850.444940000001</v>
      </c>
      <c r="F243" s="25">
        <v>58509.932059999999</v>
      </c>
      <c r="G243" s="25">
        <v>2937.5205999999998</v>
      </c>
      <c r="H243" s="25">
        <v>2618.0575800000001</v>
      </c>
      <c r="I243" s="25">
        <v>376920.00702000008</v>
      </c>
    </row>
    <row r="244" spans="1:9" ht="15" x14ac:dyDescent="0.25">
      <c r="A244" s="24"/>
      <c r="B244" s="24"/>
      <c r="C244" s="27" t="s">
        <v>223</v>
      </c>
      <c r="D244" s="28">
        <v>1433203.04944</v>
      </c>
      <c r="E244" s="28">
        <v>51492.324970000001</v>
      </c>
      <c r="F244" s="28">
        <v>292182.60009000002</v>
      </c>
      <c r="G244" s="28">
        <v>13940.420959999999</v>
      </c>
      <c r="H244" s="28">
        <v>12424.36383</v>
      </c>
      <c r="I244" s="28">
        <v>1803242.75929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2" t="s">
        <v>224</v>
      </c>
      <c r="D246" s="33">
        <v>95083747.767499968</v>
      </c>
      <c r="E246" s="33">
        <v>3416182.5441799993</v>
      </c>
      <c r="F246" s="33">
        <v>22532277.184479997</v>
      </c>
      <c r="G246" s="33">
        <v>924856.77463</v>
      </c>
      <c r="H246" s="33">
        <v>824276.18874999986</v>
      </c>
      <c r="I246" s="33">
        <v>122781340.45953998</v>
      </c>
    </row>
    <row r="247" spans="1:9" ht="19.5" customHeight="1" x14ac:dyDescent="0.2">
      <c r="A247" s="24"/>
      <c r="B247" s="24"/>
      <c r="C247" s="34"/>
      <c r="D247" s="34"/>
      <c r="E247" s="34"/>
      <c r="F247" s="34"/>
      <c r="G247" s="34"/>
      <c r="H247" s="34"/>
      <c r="I247" s="34"/>
    </row>
    <row r="248" spans="1:9" ht="12.75" customHeight="1" x14ac:dyDescent="0.2">
      <c r="A248" s="24"/>
      <c r="B248" s="24"/>
      <c r="C248" s="34"/>
      <c r="D248" s="34"/>
      <c r="E248" s="34"/>
      <c r="F248" s="34"/>
      <c r="G248" s="34"/>
      <c r="H248" s="34"/>
      <c r="I248" s="34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5"/>
    </row>
    <row r="252" spans="1:9" x14ac:dyDescent="0.2">
      <c r="A252" s="24"/>
      <c r="B252" s="24"/>
      <c r="C252" s="36"/>
      <c r="D252" s="37"/>
      <c r="E252" s="37"/>
      <c r="F252" s="37"/>
      <c r="G252" s="37"/>
      <c r="H252" s="37"/>
      <c r="I252" s="37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8"/>
      <c r="B349" s="38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0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2020-06-11T19:19:20Z</dcterms:created>
  <dcterms:modified xsi:type="dcterms:W3CDTF">2020-06-11T19:20:02Z</dcterms:modified>
</cp:coreProperties>
</file>