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21\10 Octu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<sst xmlns="http://schemas.openxmlformats.org/spreadsheetml/2006/main" count="226" uniqueCount="225">
  <si>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</si>
  <si>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</si>
  <si>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</si>
  <si>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</si>
  <si>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</si>
  <si>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</si>
  <si>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</si>
  <si>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</si>
  <si>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</si>
  <si>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</si>
  <si>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</si>
  <si>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</si>
  <si>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</si>
  <si>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</si>
  <si>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</si>
  <si>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</si>
  <si>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</si>
  <si>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</si>
  <si>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</si>
  <si>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</si>
  <si>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</si>
  <si>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</si>
  <si>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</si>
  <si>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</si>
  <si>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</si>
  <si>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</si>
  <si>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</si>
  <si>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</si>
  <si>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</si>
  <si>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</si>
  <si>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</si>
  <si>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</si>
  <si>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</si>
  <si>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</si>
  <si>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</si>
  <si>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</si>
  <si>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</si>
  <si>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</si>
  <si>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</si>
  <si>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</si>
  <si>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</si>
  <si>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</si>
  <si>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</si>
  <si>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</si>
  <si>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</si>
  <si>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</si>
  <si>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</si>
  <si>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</si>
  <si>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</si>
  <si>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</si>
  <si>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</si>
  <si>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</si>
  <si>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</si>
  <si>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</si>
  <si>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</si>
  <si>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</si>
  <si>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</si>
  <si>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</si>
  <si>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</si>
  <si>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</si>
  <si>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</si>
  <si>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</si>
  <si>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</si>
  <si>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</si>
  <si>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</si>
  <si>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</si>
  <si>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</si>
  <si>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</si>
  <si>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</si>
  <si>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</si>
  <si>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</si>
  <si>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</si>
  <si>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</si>
  <si>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</si>
  <si>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</si>
  <si>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</si>
  <si>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</si>
  <si>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</si>
  <si>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</si>
  <si>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</si>
  <si>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</si>
  <si>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</si>
  <si>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</si>
  <si>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</si>
  <si>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</si>
  <si>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</si>
  <si>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</si>
  <si>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</si>
  <si>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</si>
  <si>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</si>
  <si>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</si>
  <si>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</si>
  <si>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</si>
  <si>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</si>
  <si>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</si>
  <si>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</si>
  <si>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</si>
  <si>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</si>
  <si>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</si>
  <si>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</si>
  <si>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</si>
  <si>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</si>
  <si>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</si>
  <si>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</si>
  <si>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</si>
  <si>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</si>
  <si>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</si>
  <si>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</si>
  <si>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</si>
  <si>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</si>
  <si>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</si>
  <si>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</si>
  <si>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</si>
  <si>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</si>
  <si>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</si>
  <si>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</si>
  <si>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</si>
  <si>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</si>
  <si>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</si>
  <si>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</si>
  <si>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</si>
  <si>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</si>
  <si>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</si>
  <si>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</si>
  <si>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</si>
  <si>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</si>
  <si>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</si>
  <si>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</si>
  <si>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</si>
  <si>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</si>
  <si>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</si>
  <si>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</si>
  <si>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</si>
  <si>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</si>
  <si>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</si>
  <si>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</si>
  <si>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</si>
  <si>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</si>
  <si>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</si>
  <si>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</si>
  <si>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</si>
  <si>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</si>
  <si>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</si>
  <si>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</si>
  <si>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</si>
  <si>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</si>
  <si>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</si>
  <si>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</si>
  <si>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</si>
  <si>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</si>
  <si>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</si>
  <si>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</si>
  <si>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</si>
  <si>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</si>
  <si>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</si>
  <si>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</si>
  <si>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</si>
  <si>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</si>
  <si>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</si>
  <si>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</si>
  <si>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</si>
  <si>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</si>
  <si>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</si>
  <si>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</si>
  <si>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</si>
  <si>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</si>
  <si>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</si>
  <si>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</si>
  <si>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</si>
  <si>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</si>
  <si>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</si>
  <si>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</si>
  <si>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</si>
  <si>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</si>
  <si>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</si>
  <si>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</si>
  <si>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</si>
  <si>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</si>
  <si>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</si>
  <si>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</si>
  <si>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</si>
  <si>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</si>
  <si>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</si>
  <si>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</si>
  <si>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</si>
  <si>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</si>
  <si>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</si>
  <si>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</si>
  <si>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</si>
  <si>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</si>
  <si>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</si>
  <si>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</si>
  <si>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</si>
  <si>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</si>
  <si>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</si>
  <si>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</si>
  <si>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</si>
  <si>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</si>
  <si>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</si>
  <si>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</si>
  <si>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</si>
  <si>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</si>
  <si>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</si>
  <si>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</si>
  <si>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</si>
  <si>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</si>
  <si>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</si>
  <si>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</si>
  <si>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</si>
  <si>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</si>
  <si>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</si>
  <si>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</si>
  <si>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</si>
  <si>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</si>
  <si>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</si>
  <si>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</si>
  <si>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</si>
  <si>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</si>
  <si>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</si>
  <si>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</si>
  <si>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</si>
  <si>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</si>
  <si>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</si>
  <si>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</si>
  <si>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EN PESOS (MONTOS BRUTOS) - OCTUBRE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</si>
</sst>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zoomScale="90" zoomScaleNormal="9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E12" sqref="E12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customHeight="1" x14ac:dyDescent="0.2">
      <c r="A3" s="1"/>
      <c r="B3" s="1"/>
      <c r="C3" s="4" t="s">
        <v>224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1</v>
      </c>
      <c r="D5" s="9" t="s">
        <v>2</v>
      </c>
      <c r="E5" s="9"/>
      <c r="F5" s="9"/>
      <c r="G5" s="9"/>
      <c r="H5" s="9"/>
      <c r="I5" s="10" t="s">
        <v>3</v>
      </c>
    </row>
    <row r="6" spans="1:10" s="11" customFormat="1" ht="30.75" thickBot="1" x14ac:dyDescent="0.25">
      <c r="A6" s="12"/>
      <c r="B6" s="13"/>
      <c r="C6" s="14"/>
      <c r="D6" s="15" t="s">
        <v>4</v>
      </c>
      <c r="E6" s="15" t="s">
        <v>5</v>
      </c>
      <c r="F6" s="15" t="s">
        <v>6</v>
      </c>
      <c r="G6" s="15" t="s">
        <v>7</v>
      </c>
      <c r="H6" s="15" t="s">
        <v>8</v>
      </c>
      <c r="I6" s="16"/>
    </row>
    <row r="7" spans="1:10" ht="15" x14ac:dyDescent="0.25">
      <c r="A7" s="12"/>
      <c r="B7" s="13"/>
      <c r="C7" s="17" t="s">
        <v>9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10</v>
      </c>
      <c r="D8" s="23">
        <v>929408.96010999999</v>
      </c>
      <c r="E8" s="23">
        <v>33391.93864</v>
      </c>
      <c r="F8" s="23">
        <v>211027.0998</v>
      </c>
      <c r="G8" s="23">
        <v>10300.70585</v>
      </c>
      <c r="H8" s="23">
        <v>3737.3258500000002</v>
      </c>
      <c r="I8" s="23">
        <v>1187866.0302499998</v>
      </c>
      <c r="J8" s="20"/>
    </row>
    <row r="9" spans="1:10" x14ac:dyDescent="0.2">
      <c r="A9" s="24"/>
      <c r="B9" s="24"/>
      <c r="C9" s="3" t="s">
        <v>11</v>
      </c>
      <c r="D9" s="25">
        <v>716183.20611000003</v>
      </c>
      <c r="E9" s="25">
        <v>25731.133119999999</v>
      </c>
      <c r="F9" s="25">
        <v>142310.69258</v>
      </c>
      <c r="G9" s="25">
        <v>7937.5092699999996</v>
      </c>
      <c r="H9" s="25">
        <v>2879.90542</v>
      </c>
      <c r="I9" s="25">
        <v>895042.44650000008</v>
      </c>
      <c r="J9" s="20"/>
    </row>
    <row r="10" spans="1:10" x14ac:dyDescent="0.2">
      <c r="A10" s="24"/>
      <c r="B10" s="24"/>
      <c r="C10" s="22" t="s">
        <v>12</v>
      </c>
      <c r="D10" s="23">
        <v>717566.84387999994</v>
      </c>
      <c r="E10" s="23">
        <v>25780.844649999999</v>
      </c>
      <c r="F10" s="23">
        <v>156383.6513</v>
      </c>
      <c r="G10" s="23">
        <v>7952.8442299999997</v>
      </c>
      <c r="H10" s="23">
        <v>2885.46929</v>
      </c>
      <c r="I10" s="23">
        <v>910569.65335000004</v>
      </c>
      <c r="J10" s="20"/>
    </row>
    <row r="11" spans="1:10" x14ac:dyDescent="0.2">
      <c r="A11" s="24"/>
      <c r="B11" s="24"/>
      <c r="C11" s="3" t="s">
        <v>13</v>
      </c>
      <c r="D11" s="25">
        <v>1688165.1628800002</v>
      </c>
      <c r="E11" s="25">
        <v>60652.640500000001</v>
      </c>
      <c r="F11" s="25">
        <v>344658.53337999998</v>
      </c>
      <c r="G11" s="25">
        <v>18710.056130000001</v>
      </c>
      <c r="H11" s="25">
        <v>6788.4257200000002</v>
      </c>
      <c r="I11" s="25">
        <v>2118974.8186100004</v>
      </c>
      <c r="J11" s="20"/>
    </row>
    <row r="12" spans="1:10" x14ac:dyDescent="0.2">
      <c r="A12" s="24"/>
      <c r="B12" s="24"/>
      <c r="C12" s="22" t="s">
        <v>14</v>
      </c>
      <c r="D12" s="23">
        <v>808950.48121</v>
      </c>
      <c r="E12" s="23">
        <v>29064.089100000001</v>
      </c>
      <c r="F12" s="23">
        <v>177280.03263999999</v>
      </c>
      <c r="G12" s="23">
        <v>8965.6557399999983</v>
      </c>
      <c r="H12" s="23">
        <v>3252.9398999999999</v>
      </c>
      <c r="I12" s="23">
        <v>1027513.1985899999</v>
      </c>
      <c r="J12" s="20"/>
    </row>
    <row r="13" spans="1:10" x14ac:dyDescent="0.2">
      <c r="A13" s="24"/>
      <c r="B13" s="24"/>
      <c r="C13" s="3" t="s">
        <v>15</v>
      </c>
      <c r="D13" s="25">
        <v>984793.41754000005</v>
      </c>
      <c r="E13" s="25">
        <v>35381.799379999997</v>
      </c>
      <c r="F13" s="25">
        <v>203149.60696999999</v>
      </c>
      <c r="G13" s="25">
        <v>10914.535820000001</v>
      </c>
      <c r="H13" s="25">
        <v>3960.0370600000001</v>
      </c>
      <c r="I13" s="25">
        <v>1238199.3967700002</v>
      </c>
      <c r="J13" s="20"/>
    </row>
    <row r="14" spans="1:10" x14ac:dyDescent="0.2">
      <c r="A14" s="24"/>
      <c r="B14" s="24"/>
      <c r="C14" s="22" t="s">
        <v>16</v>
      </c>
      <c r="D14" s="23">
        <v>1081713.6557700001</v>
      </c>
      <c r="E14" s="23">
        <v>38863.963629999998</v>
      </c>
      <c r="F14" s="23">
        <v>222588.23162999999</v>
      </c>
      <c r="G14" s="23">
        <v>11988.70989</v>
      </c>
      <c r="H14" s="23">
        <v>4349.7713700000004</v>
      </c>
      <c r="I14" s="23">
        <v>1359504.33229</v>
      </c>
      <c r="J14" s="20"/>
    </row>
    <row r="15" spans="1:10" x14ac:dyDescent="0.2">
      <c r="A15" s="24"/>
      <c r="B15" s="24"/>
      <c r="C15" s="3" t="s">
        <v>17</v>
      </c>
      <c r="D15" s="25">
        <v>2588150.80969</v>
      </c>
      <c r="E15" s="25">
        <v>92987.454119999995</v>
      </c>
      <c r="F15" s="25">
        <v>612454.04238999996</v>
      </c>
      <c r="G15" s="25">
        <v>28684.662629999999</v>
      </c>
      <c r="H15" s="25">
        <v>10407.435460000001</v>
      </c>
      <c r="I15" s="25">
        <v>3332684.40429</v>
      </c>
      <c r="J15" s="20"/>
    </row>
    <row r="16" spans="1:10" x14ac:dyDescent="0.2">
      <c r="A16" s="24"/>
      <c r="B16" s="24"/>
      <c r="C16" s="22" t="s">
        <v>18</v>
      </c>
      <c r="D16" s="23">
        <v>867102.21417999989</v>
      </c>
      <c r="E16" s="23">
        <v>31153.372920000002</v>
      </c>
      <c r="F16" s="23">
        <v>177599.61775999999</v>
      </c>
      <c r="G16" s="23">
        <v>9610.1556400000009</v>
      </c>
      <c r="H16" s="23">
        <v>3486.7788399999999</v>
      </c>
      <c r="I16" s="23">
        <v>1088952.13934</v>
      </c>
      <c r="J16" s="20"/>
    </row>
    <row r="17" spans="1:10" x14ac:dyDescent="0.2">
      <c r="A17" s="24"/>
      <c r="B17" s="24"/>
      <c r="C17" s="3" t="s">
        <v>19</v>
      </c>
      <c r="D17" s="25">
        <v>955716.52613999997</v>
      </c>
      <c r="E17" s="25">
        <v>34337.120649999997</v>
      </c>
      <c r="F17" s="25">
        <v>268720.62381999998</v>
      </c>
      <c r="G17" s="25">
        <v>10592.274509999999</v>
      </c>
      <c r="H17" s="25">
        <v>3843.1134699999998</v>
      </c>
      <c r="I17" s="25">
        <v>1273209.6585899999</v>
      </c>
      <c r="J17" s="20"/>
    </row>
    <row r="18" spans="1:10" x14ac:dyDescent="0.2">
      <c r="A18" s="24"/>
      <c r="B18" s="24"/>
      <c r="C18" s="22" t="s">
        <v>20</v>
      </c>
      <c r="D18" s="23">
        <v>849102.62422000011</v>
      </c>
      <c r="E18" s="23">
        <v>30506.681069999999</v>
      </c>
      <c r="F18" s="23">
        <v>171101.38701999999</v>
      </c>
      <c r="G18" s="23">
        <v>9410.6648700000005</v>
      </c>
      <c r="H18" s="23">
        <v>3414.39914</v>
      </c>
      <c r="I18" s="23">
        <v>1063535.7563200002</v>
      </c>
      <c r="J18" s="20"/>
    </row>
    <row r="19" spans="1:10" ht="15" x14ac:dyDescent="0.25">
      <c r="A19" s="21"/>
      <c r="B19" s="21"/>
      <c r="C19" s="3" t="s">
        <v>21</v>
      </c>
      <c r="D19" s="25">
        <v>1236789.7266299999</v>
      </c>
      <c r="E19" s="25">
        <v>44435.558980000002</v>
      </c>
      <c r="F19" s="25">
        <v>275185.21402999997</v>
      </c>
      <c r="G19" s="25">
        <v>13707.42928</v>
      </c>
      <c r="H19" s="25">
        <v>4973.3611099999998</v>
      </c>
      <c r="I19" s="25">
        <v>1575091.2900299998</v>
      </c>
      <c r="J19" s="20"/>
    </row>
    <row r="20" spans="1:10" x14ac:dyDescent="0.2">
      <c r="A20" s="24"/>
      <c r="B20" s="24"/>
      <c r="C20" s="26" t="s">
        <v>22</v>
      </c>
      <c r="D20" s="23">
        <v>2226771.2733300002</v>
      </c>
      <c r="E20" s="23">
        <v>80003.758219999989</v>
      </c>
      <c r="F20" s="23">
        <v>475234.28467999998</v>
      </c>
      <c r="G20" s="23">
        <v>24679.466899999999</v>
      </c>
      <c r="H20" s="23">
        <v>8954.2611099999995</v>
      </c>
      <c r="I20" s="23">
        <v>2815643.0442400002</v>
      </c>
      <c r="J20" s="20"/>
    </row>
    <row r="21" spans="1:10" ht="15" x14ac:dyDescent="0.25">
      <c r="A21" s="21"/>
      <c r="B21" s="21"/>
      <c r="C21" s="3" t="s">
        <v>23</v>
      </c>
      <c r="D21" s="25">
        <v>723105.49459999998</v>
      </c>
      <c r="E21" s="25">
        <v>25979.838089999997</v>
      </c>
      <c r="F21" s="25">
        <v>163481.80497999999</v>
      </c>
      <c r="G21" s="25">
        <v>8014.2295099999992</v>
      </c>
      <c r="H21" s="25">
        <v>2907.7412300000001</v>
      </c>
      <c r="I21" s="25">
        <v>923489.10840999999</v>
      </c>
      <c r="J21" s="20"/>
    </row>
    <row r="22" spans="1:10" ht="15" x14ac:dyDescent="0.25">
      <c r="A22" s="24"/>
      <c r="B22" s="24"/>
      <c r="C22" s="27" t="s">
        <v>24</v>
      </c>
      <c r="D22" s="28">
        <v>16373520.396290002</v>
      </c>
      <c r="E22" s="28">
        <v>588270.19306999992</v>
      </c>
      <c r="F22" s="28">
        <v>3601174.8229799992</v>
      </c>
      <c r="G22" s="28">
        <v>181468.90027000001</v>
      </c>
      <c r="H22" s="28">
        <v>65840.964970000001</v>
      </c>
      <c r="I22" s="28">
        <v>20810275.277580004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25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26</v>
      </c>
      <c r="D25" s="23">
        <v>1085854.3198899999</v>
      </c>
      <c r="E25" s="23">
        <v>39012.729999999996</v>
      </c>
      <c r="F25" s="23">
        <v>193674.18854999999</v>
      </c>
      <c r="G25" s="23">
        <v>12034.60116</v>
      </c>
      <c r="H25" s="23">
        <v>4366.4217500000004</v>
      </c>
      <c r="I25" s="23">
        <v>1334942.26135</v>
      </c>
    </row>
    <row r="26" spans="1:10" x14ac:dyDescent="0.2">
      <c r="A26" s="24"/>
      <c r="B26" s="24"/>
      <c r="C26" s="31" t="s">
        <v>27</v>
      </c>
      <c r="D26" s="25">
        <v>2354707.5456600003</v>
      </c>
      <c r="E26" s="25">
        <v>84600.270999999993</v>
      </c>
      <c r="F26" s="25">
        <v>587571.25719999999</v>
      </c>
      <c r="G26" s="25">
        <v>26097.393929999998</v>
      </c>
      <c r="H26" s="25">
        <v>9468.71666</v>
      </c>
      <c r="I26" s="25">
        <v>3062445.1844500001</v>
      </c>
    </row>
    <row r="27" spans="1:10" x14ac:dyDescent="0.2">
      <c r="A27" s="24"/>
      <c r="B27" s="24"/>
      <c r="C27" s="26" t="s">
        <v>28</v>
      </c>
      <c r="D27" s="23">
        <v>1303142.8443200001</v>
      </c>
      <c r="E27" s="23">
        <v>46819.50333</v>
      </c>
      <c r="F27" s="23">
        <v>232551.43786999999</v>
      </c>
      <c r="G27" s="23">
        <v>14442.825720000001</v>
      </c>
      <c r="H27" s="23">
        <v>5240.1793399999997</v>
      </c>
      <c r="I27" s="23">
        <v>1602196.7905800003</v>
      </c>
    </row>
    <row r="28" spans="1:10" x14ac:dyDescent="0.2">
      <c r="A28" s="24"/>
      <c r="B28" s="24"/>
      <c r="C28" s="31" t="s">
        <v>29</v>
      </c>
      <c r="D28" s="25">
        <v>989282.55340000009</v>
      </c>
      <c r="E28" s="25">
        <v>35543.085699999996</v>
      </c>
      <c r="F28" s="25">
        <v>204293.38529000001</v>
      </c>
      <c r="G28" s="25">
        <v>10964.28924</v>
      </c>
      <c r="H28" s="25">
        <v>3978.08871</v>
      </c>
      <c r="I28" s="25">
        <v>1244061.40234</v>
      </c>
    </row>
    <row r="29" spans="1:10" ht="15" x14ac:dyDescent="0.25">
      <c r="A29" s="24"/>
      <c r="B29" s="24"/>
      <c r="C29" s="27" t="s">
        <v>30</v>
      </c>
      <c r="D29" s="28">
        <v>5732987.26327</v>
      </c>
      <c r="E29" s="28">
        <v>205975.59002999999</v>
      </c>
      <c r="F29" s="28">
        <v>1218090.2689100001</v>
      </c>
      <c r="G29" s="28">
        <v>63539.110049999996</v>
      </c>
      <c r="H29" s="28">
        <v>23053.406459999998</v>
      </c>
      <c r="I29" s="28">
        <v>7243645.6387200002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31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32</v>
      </c>
      <c r="D32" s="23">
        <v>995067.1841800001</v>
      </c>
      <c r="E32" s="23">
        <v>35750.916750000004</v>
      </c>
      <c r="F32" s="23">
        <v>214458.43476</v>
      </c>
      <c r="G32" s="23">
        <v>11028.400730000001</v>
      </c>
      <c r="H32" s="23">
        <v>4001.3497900000002</v>
      </c>
      <c r="I32" s="23">
        <v>1260306.28621</v>
      </c>
    </row>
    <row r="33" spans="1:10" x14ac:dyDescent="0.2">
      <c r="A33" s="24"/>
      <c r="B33" s="24"/>
      <c r="C33" s="31" t="s">
        <v>33</v>
      </c>
      <c r="D33" s="25">
        <v>1952698.2550299999</v>
      </c>
      <c r="E33" s="25">
        <v>70156.823440000007</v>
      </c>
      <c r="F33" s="25">
        <v>398186.23733999999</v>
      </c>
      <c r="G33" s="25">
        <v>21641.895660000002</v>
      </c>
      <c r="H33" s="25">
        <v>7852.1625100000001</v>
      </c>
      <c r="I33" s="25">
        <v>2450535.3739799997</v>
      </c>
    </row>
    <row r="34" spans="1:10" x14ac:dyDescent="0.2">
      <c r="A34" s="24"/>
      <c r="B34" s="24"/>
      <c r="C34" s="26" t="s">
        <v>34</v>
      </c>
      <c r="D34" s="23">
        <v>1114592.98872</v>
      </c>
      <c r="E34" s="23">
        <v>40045.257019999997</v>
      </c>
      <c r="F34" s="23">
        <v>216118.03466999999</v>
      </c>
      <c r="G34" s="23">
        <v>12353.11393</v>
      </c>
      <c r="H34" s="23">
        <v>4481.9852899999996</v>
      </c>
      <c r="I34" s="23">
        <v>1387591.3796299999</v>
      </c>
    </row>
    <row r="35" spans="1:10" x14ac:dyDescent="0.2">
      <c r="A35" s="24"/>
      <c r="B35" s="24"/>
      <c r="C35" s="31" t="s">
        <v>35</v>
      </c>
      <c r="D35" s="25">
        <v>1402024.77342</v>
      </c>
      <c r="E35" s="25">
        <v>50372.14748</v>
      </c>
      <c r="F35" s="25">
        <v>369479.64423999999</v>
      </c>
      <c r="G35" s="25">
        <v>15538.74135</v>
      </c>
      <c r="H35" s="25">
        <v>5637.8019800000002</v>
      </c>
      <c r="I35" s="25">
        <v>1843053.1084700001</v>
      </c>
    </row>
    <row r="36" spans="1:10" x14ac:dyDescent="0.2">
      <c r="C36" s="26" t="s">
        <v>36</v>
      </c>
      <c r="D36" s="23">
        <v>869848.99136999995</v>
      </c>
      <c r="E36" s="23">
        <v>31252.059519999999</v>
      </c>
      <c r="F36" s="23">
        <v>245906.73177000001</v>
      </c>
      <c r="G36" s="23">
        <v>9640.5983699999997</v>
      </c>
      <c r="H36" s="23">
        <v>3497.8241400000002</v>
      </c>
      <c r="I36" s="23">
        <v>1160146.20517</v>
      </c>
    </row>
    <row r="37" spans="1:10" x14ac:dyDescent="0.2">
      <c r="A37" s="24"/>
      <c r="B37" s="24"/>
      <c r="C37" s="31" t="s">
        <v>37</v>
      </c>
      <c r="D37" s="25">
        <v>1198545.9787999999</v>
      </c>
      <c r="E37" s="25">
        <v>43061.53211</v>
      </c>
      <c r="F37" s="25">
        <v>356483.18276</v>
      </c>
      <c r="G37" s="25">
        <v>13283.571039999999</v>
      </c>
      <c r="H37" s="25">
        <v>4819.5758800000003</v>
      </c>
      <c r="I37" s="25">
        <v>1616193.8405899999</v>
      </c>
    </row>
    <row r="38" spans="1:10" x14ac:dyDescent="0.2">
      <c r="A38" s="24"/>
      <c r="B38" s="24"/>
      <c r="C38" s="26" t="s">
        <v>38</v>
      </c>
      <c r="D38" s="23">
        <v>1000759.5724299999</v>
      </c>
      <c r="E38" s="23">
        <v>35955.433689999998</v>
      </c>
      <c r="F38" s="23">
        <v>234581.08371000001</v>
      </c>
      <c r="G38" s="23">
        <v>11091.489880000001</v>
      </c>
      <c r="H38" s="23">
        <v>4024.2399399999999</v>
      </c>
      <c r="I38" s="23">
        <v>1286411.81965</v>
      </c>
    </row>
    <row r="39" spans="1:10" x14ac:dyDescent="0.2">
      <c r="A39" s="24"/>
      <c r="B39" s="24"/>
      <c r="C39" s="31" t="s">
        <v>39</v>
      </c>
      <c r="D39" s="25">
        <v>1982580.7310799998</v>
      </c>
      <c r="E39" s="25">
        <v>71230.445330000002</v>
      </c>
      <c r="F39" s="25">
        <v>523452.39026999997</v>
      </c>
      <c r="G39" s="25">
        <v>21973.085319999998</v>
      </c>
      <c r="H39" s="25">
        <v>7972.3254999999999</v>
      </c>
      <c r="I39" s="25">
        <v>2607208.9774999996</v>
      </c>
    </row>
    <row r="40" spans="1:10" x14ac:dyDescent="0.2">
      <c r="A40" s="24"/>
      <c r="B40" s="24"/>
      <c r="C40" s="26" t="s">
        <v>40</v>
      </c>
      <c r="D40" s="23">
        <v>1416254.71915</v>
      </c>
      <c r="E40" s="23">
        <v>50883.403010000002</v>
      </c>
      <c r="F40" s="23">
        <v>358983.79613999999</v>
      </c>
      <c r="G40" s="23">
        <v>15696.452859999999</v>
      </c>
      <c r="H40" s="23">
        <v>5695.0232400000004</v>
      </c>
      <c r="I40" s="23">
        <v>1847513.3944000001</v>
      </c>
    </row>
    <row r="41" spans="1:10" x14ac:dyDescent="0.2">
      <c r="A41" s="24"/>
      <c r="B41" s="24"/>
      <c r="C41" s="31" t="s">
        <v>41</v>
      </c>
      <c r="D41" s="25">
        <v>1945583.2821599999</v>
      </c>
      <c r="E41" s="25">
        <v>69901.195670000001</v>
      </c>
      <c r="F41" s="25">
        <v>484541.50040999998</v>
      </c>
      <c r="G41" s="25">
        <v>21563.0399</v>
      </c>
      <c r="H41" s="25">
        <v>7823.55188</v>
      </c>
      <c r="I41" s="25">
        <v>2529412.5700200005</v>
      </c>
    </row>
    <row r="42" spans="1:10" ht="15" x14ac:dyDescent="0.25">
      <c r="A42" s="21"/>
      <c r="B42" s="21"/>
      <c r="C42" s="26" t="s">
        <v>42</v>
      </c>
      <c r="D42" s="23">
        <v>2083608.8360900001</v>
      </c>
      <c r="E42" s="23">
        <v>74860.1976</v>
      </c>
      <c r="F42" s="23">
        <v>642074.53679000004</v>
      </c>
      <c r="G42" s="23">
        <v>23092.78717</v>
      </c>
      <c r="H42" s="23">
        <v>8378.5783100000008</v>
      </c>
      <c r="I42" s="23">
        <v>2832014.9359599999</v>
      </c>
    </row>
    <row r="43" spans="1:10" x14ac:dyDescent="0.2">
      <c r="A43" s="24"/>
      <c r="B43" s="24"/>
      <c r="C43" s="31" t="s">
        <v>43</v>
      </c>
      <c r="D43" s="25">
        <v>1904318.0794299999</v>
      </c>
      <c r="E43" s="25">
        <v>68418.613539999991</v>
      </c>
      <c r="F43" s="25">
        <v>432964.94769</v>
      </c>
      <c r="G43" s="25">
        <v>21105.694650000001</v>
      </c>
      <c r="H43" s="25">
        <v>7657.6168200000002</v>
      </c>
      <c r="I43" s="25">
        <v>2434464.9521300001</v>
      </c>
    </row>
    <row r="44" spans="1:10" ht="15" x14ac:dyDescent="0.25">
      <c r="A44" s="21"/>
      <c r="B44" s="21"/>
      <c r="C44" s="27" t="s">
        <v>44</v>
      </c>
      <c r="D44" s="28">
        <v>17865883.391860001</v>
      </c>
      <c r="E44" s="28">
        <v>641888.02515999996</v>
      </c>
      <c r="F44" s="28">
        <v>4477230.5205499995</v>
      </c>
      <c r="G44" s="28">
        <v>198008.87086</v>
      </c>
      <c r="H44" s="28">
        <v>71842.035279999996</v>
      </c>
      <c r="I44" s="28">
        <v>23254852.843709998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45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46</v>
      </c>
      <c r="D47" s="23">
        <v>931221.01312000002</v>
      </c>
      <c r="E47" s="23">
        <v>33457.04234</v>
      </c>
      <c r="F47" s="23">
        <v>226148.52199000001</v>
      </c>
      <c r="G47" s="23">
        <v>10320.788960000002</v>
      </c>
      <c r="H47" s="23">
        <v>3744.6124599999998</v>
      </c>
      <c r="I47" s="23">
        <v>1204891.97887</v>
      </c>
      <c r="J47" s="32"/>
    </row>
    <row r="48" spans="1:10" x14ac:dyDescent="0.2">
      <c r="A48" s="24"/>
      <c r="B48" s="24"/>
      <c r="C48" s="31" t="s">
        <v>47</v>
      </c>
      <c r="D48" s="25">
        <v>707192.63538999995</v>
      </c>
      <c r="E48" s="25">
        <v>25408.118600000002</v>
      </c>
      <c r="F48" s="25">
        <v>142540.56959</v>
      </c>
      <c r="G48" s="25">
        <v>7837.8661299999994</v>
      </c>
      <c r="H48" s="25">
        <v>2843.7526699999999</v>
      </c>
      <c r="I48" s="25">
        <v>885822.94237999991</v>
      </c>
      <c r="J48" s="32"/>
    </row>
    <row r="49" spans="1:10" x14ac:dyDescent="0.2">
      <c r="A49" s="24"/>
      <c r="B49" s="24"/>
      <c r="C49" s="26" t="s">
        <v>48</v>
      </c>
      <c r="D49" s="23">
        <v>990565.74931999994</v>
      </c>
      <c r="E49" s="23">
        <v>35589.188549999999</v>
      </c>
      <c r="F49" s="23">
        <v>214065.96181000001</v>
      </c>
      <c r="G49" s="23">
        <v>10978.510989999999</v>
      </c>
      <c r="H49" s="23">
        <v>3983.2486800000001</v>
      </c>
      <c r="I49" s="23">
        <v>1255182.6593499999</v>
      </c>
      <c r="J49" s="32"/>
    </row>
    <row r="50" spans="1:10" ht="15" x14ac:dyDescent="0.25">
      <c r="A50" s="21"/>
      <c r="B50" s="21"/>
      <c r="C50" s="31" t="s">
        <v>49</v>
      </c>
      <c r="D50" s="25">
        <v>713126.90402999998</v>
      </c>
      <c r="E50" s="25">
        <v>25621.325850000001</v>
      </c>
      <c r="F50" s="25">
        <v>152453.31502000001</v>
      </c>
      <c r="G50" s="25">
        <v>7903.6360600000007</v>
      </c>
      <c r="H50" s="25">
        <v>2867.61546</v>
      </c>
      <c r="I50" s="25">
        <v>901972.79642000003</v>
      </c>
      <c r="J50" s="32"/>
    </row>
    <row r="51" spans="1:10" x14ac:dyDescent="0.2">
      <c r="A51" s="24"/>
      <c r="B51" s="24"/>
      <c r="C51" s="26" t="s">
        <v>50</v>
      </c>
      <c r="D51" s="23">
        <v>1167119.97795</v>
      </c>
      <c r="E51" s="23">
        <v>41932.454239999999</v>
      </c>
      <c r="F51" s="23">
        <v>262883.99034000002</v>
      </c>
      <c r="G51" s="23">
        <v>12935.274379999999</v>
      </c>
      <c r="H51" s="23">
        <v>4693.2060899999997</v>
      </c>
      <c r="I51" s="23">
        <v>1489564.9030000002</v>
      </c>
      <c r="J51" s="32"/>
    </row>
    <row r="52" spans="1:10" ht="15" x14ac:dyDescent="0.25">
      <c r="A52" s="21"/>
      <c r="B52" s="21"/>
      <c r="C52" s="27" t="s">
        <v>51</v>
      </c>
      <c r="D52" s="28">
        <v>4509226.2798100002</v>
      </c>
      <c r="E52" s="28">
        <v>162008.12957999998</v>
      </c>
      <c r="F52" s="28">
        <v>998092.35875000001</v>
      </c>
      <c r="G52" s="28">
        <v>49976.076520000002</v>
      </c>
      <c r="H52" s="28">
        <v>18132.435359999999</v>
      </c>
      <c r="I52" s="28">
        <v>5737435.2800199995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52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53</v>
      </c>
      <c r="D55" s="23">
        <v>1081479.9747200001</v>
      </c>
      <c r="E55" s="23">
        <v>38855.567900000002</v>
      </c>
      <c r="F55" s="23">
        <v>266629.30365999998</v>
      </c>
      <c r="G55" s="23">
        <v>11986.119979999999</v>
      </c>
      <c r="H55" s="23">
        <v>4348.8316999999997</v>
      </c>
      <c r="I55" s="23">
        <v>1403299.7979599999</v>
      </c>
    </row>
    <row r="56" spans="1:10" x14ac:dyDescent="0.2">
      <c r="A56" s="24"/>
      <c r="B56" s="24"/>
      <c r="C56" s="31" t="s">
        <v>54</v>
      </c>
      <c r="D56" s="25">
        <v>893219.14567</v>
      </c>
      <c r="E56" s="25">
        <v>32091.70579</v>
      </c>
      <c r="F56" s="25">
        <v>276788.74637000001</v>
      </c>
      <c r="G56" s="25">
        <v>9899.6114999999991</v>
      </c>
      <c r="H56" s="25">
        <v>3591.79988</v>
      </c>
      <c r="I56" s="25">
        <v>1215591.00921</v>
      </c>
    </row>
    <row r="57" spans="1:10" x14ac:dyDescent="0.2">
      <c r="A57" s="24"/>
      <c r="B57" s="24"/>
      <c r="C57" s="26" t="s">
        <v>55</v>
      </c>
      <c r="D57" s="23">
        <v>1429039.5321</v>
      </c>
      <c r="E57" s="23">
        <v>51342.737609999996</v>
      </c>
      <c r="F57" s="23">
        <v>359034.25695000001</v>
      </c>
      <c r="G57" s="23">
        <v>15838.14789</v>
      </c>
      <c r="H57" s="23">
        <v>5746.4333500000002</v>
      </c>
      <c r="I57" s="23">
        <v>1861001.1078999999</v>
      </c>
    </row>
    <row r="58" spans="1:10" x14ac:dyDescent="0.2">
      <c r="A58" s="24"/>
      <c r="B58" s="24"/>
      <c r="C58" s="31" t="s">
        <v>56</v>
      </c>
      <c r="D58" s="25">
        <v>720887.57450999995</v>
      </c>
      <c r="E58" s="25">
        <v>25900.152340000001</v>
      </c>
      <c r="F58" s="25">
        <v>294719.15354999999</v>
      </c>
      <c r="G58" s="25">
        <v>7989.6481400000002</v>
      </c>
      <c r="H58" s="25">
        <v>2898.8225600000001</v>
      </c>
      <c r="I58" s="25">
        <v>1052395.3510999999</v>
      </c>
    </row>
    <row r="59" spans="1:10" x14ac:dyDescent="0.2">
      <c r="A59" s="24"/>
      <c r="B59" s="24"/>
      <c r="C59" s="26" t="s">
        <v>57</v>
      </c>
      <c r="D59" s="23">
        <v>751298.90766999999</v>
      </c>
      <c r="E59" s="23">
        <v>26992.775079999999</v>
      </c>
      <c r="F59" s="23">
        <v>167249.54532999999</v>
      </c>
      <c r="G59" s="23">
        <v>8326.6991600000001</v>
      </c>
      <c r="H59" s="23">
        <v>3021.1121899999998</v>
      </c>
      <c r="I59" s="23">
        <v>956889.03943</v>
      </c>
    </row>
    <row r="60" spans="1:10" x14ac:dyDescent="0.2">
      <c r="A60" s="24"/>
      <c r="B60" s="24"/>
      <c r="C60" s="31" t="s">
        <v>58</v>
      </c>
      <c r="D60" s="25">
        <v>1504344.2736800001</v>
      </c>
      <c r="E60" s="25">
        <v>54048.297179999994</v>
      </c>
      <c r="F60" s="25">
        <v>461671.54079</v>
      </c>
      <c r="G60" s="25">
        <v>16672.755819999998</v>
      </c>
      <c r="H60" s="25">
        <v>6049.2477200000003</v>
      </c>
      <c r="I60" s="25">
        <v>2042786.1151900003</v>
      </c>
    </row>
    <row r="61" spans="1:10" ht="15" x14ac:dyDescent="0.25">
      <c r="A61" s="21"/>
      <c r="B61" s="21"/>
      <c r="C61" s="26" t="s">
        <v>59</v>
      </c>
      <c r="D61" s="23">
        <v>1107547.7102099999</v>
      </c>
      <c r="E61" s="23">
        <v>39792.133249999999</v>
      </c>
      <c r="F61" s="23">
        <v>295358.32377999998</v>
      </c>
      <c r="G61" s="23">
        <v>12275.0306</v>
      </c>
      <c r="H61" s="23">
        <v>4453.6549100000002</v>
      </c>
      <c r="I61" s="23">
        <v>1459426.8527499998</v>
      </c>
    </row>
    <row r="62" spans="1:10" ht="15" x14ac:dyDescent="0.25">
      <c r="A62" s="24"/>
      <c r="B62" s="24"/>
      <c r="C62" s="27" t="s">
        <v>60</v>
      </c>
      <c r="D62" s="28">
        <v>7487817.1185600003</v>
      </c>
      <c r="E62" s="28">
        <v>269023.36914999998</v>
      </c>
      <c r="F62" s="28">
        <v>2121450.8704300001</v>
      </c>
      <c r="G62" s="28">
        <v>82988.013089999993</v>
      </c>
      <c r="H62" s="28">
        <v>30109.902310000001</v>
      </c>
      <c r="I62" s="28">
        <v>9991389.2735399995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61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62</v>
      </c>
      <c r="D65" s="23">
        <v>718665.55475999997</v>
      </c>
      <c r="E65" s="23">
        <v>25820.319300000003</v>
      </c>
      <c r="F65" s="23">
        <v>108154.33219</v>
      </c>
      <c r="G65" s="23">
        <v>7965.0213300000005</v>
      </c>
      <c r="H65" s="23">
        <v>2889.8874099999998</v>
      </c>
      <c r="I65" s="23">
        <v>863495.11498999991</v>
      </c>
    </row>
    <row r="66" spans="1:9" x14ac:dyDescent="0.2">
      <c r="A66" s="24"/>
      <c r="B66" s="24"/>
      <c r="C66" s="31" t="s">
        <v>63</v>
      </c>
      <c r="D66" s="25">
        <v>735916.95539000002</v>
      </c>
      <c r="E66" s="25">
        <v>26440.130089999999</v>
      </c>
      <c r="F66" s="25">
        <v>156551.85399</v>
      </c>
      <c r="G66" s="25">
        <v>8156.2198500000004</v>
      </c>
      <c r="H66" s="25">
        <v>2959.2584999999999</v>
      </c>
      <c r="I66" s="25">
        <v>930024.41781999997</v>
      </c>
    </row>
    <row r="67" spans="1:9" x14ac:dyDescent="0.2">
      <c r="A67" s="24"/>
      <c r="B67" s="24"/>
      <c r="C67" s="26" t="s">
        <v>64</v>
      </c>
      <c r="D67" s="23">
        <v>699977.22068000003</v>
      </c>
      <c r="E67" s="23">
        <v>25148.882140000002</v>
      </c>
      <c r="F67" s="23">
        <v>135560.15779</v>
      </c>
      <c r="G67" s="23">
        <v>7757.8971600000004</v>
      </c>
      <c r="H67" s="23">
        <v>2814.7381399999999</v>
      </c>
      <c r="I67" s="23">
        <v>871258.89591000008</v>
      </c>
    </row>
    <row r="68" spans="1:9" x14ac:dyDescent="0.2">
      <c r="A68" s="24"/>
      <c r="B68" s="24"/>
      <c r="C68" s="31" t="s">
        <v>65</v>
      </c>
      <c r="D68" s="25">
        <v>738792.87211</v>
      </c>
      <c r="E68" s="25">
        <v>26543.456440000002</v>
      </c>
      <c r="F68" s="25">
        <v>78735.681020000004</v>
      </c>
      <c r="G68" s="25">
        <v>8188.0938499999993</v>
      </c>
      <c r="H68" s="25">
        <v>2970.8231000000001</v>
      </c>
      <c r="I68" s="25">
        <v>855230.92651999998</v>
      </c>
    </row>
    <row r="69" spans="1:9" ht="15" x14ac:dyDescent="0.25">
      <c r="A69" s="24"/>
      <c r="B69" s="24"/>
      <c r="C69" s="27" t="s">
        <v>66</v>
      </c>
      <c r="D69" s="28">
        <v>2893352.6029399997</v>
      </c>
      <c r="E69" s="28">
        <v>103952.78797</v>
      </c>
      <c r="F69" s="28">
        <v>479002.02499000006</v>
      </c>
      <c r="G69" s="28">
        <v>32067.232190000002</v>
      </c>
      <c r="H69" s="28">
        <v>11634.707149999998</v>
      </c>
      <c r="I69" s="28">
        <v>3520009.3552399995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67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68</v>
      </c>
      <c r="D72" s="23">
        <v>859138.61014999996</v>
      </c>
      <c r="E72" s="23">
        <v>30867.255409999998</v>
      </c>
      <c r="F72" s="23">
        <v>208408.74453</v>
      </c>
      <c r="G72" s="23">
        <v>9521.89444</v>
      </c>
      <c r="H72" s="23">
        <v>3454.7557000000002</v>
      </c>
      <c r="I72" s="23">
        <v>1111391.2602299999</v>
      </c>
    </row>
    <row r="73" spans="1:9" x14ac:dyDescent="0.2">
      <c r="A73" s="24"/>
      <c r="B73" s="24"/>
      <c r="C73" s="31" t="s">
        <v>69</v>
      </c>
      <c r="D73" s="25">
        <v>874563.60894000006</v>
      </c>
      <c r="E73" s="25">
        <v>31421.446980000001</v>
      </c>
      <c r="F73" s="25">
        <v>179236.79065000001</v>
      </c>
      <c r="G73" s="25">
        <v>9692.8508199999997</v>
      </c>
      <c r="H73" s="25">
        <v>3516.7824900000001</v>
      </c>
      <c r="I73" s="25">
        <v>1098431.47988</v>
      </c>
    </row>
    <row r="74" spans="1:9" x14ac:dyDescent="0.2">
      <c r="A74" s="24"/>
      <c r="B74" s="24"/>
      <c r="C74" s="26" t="s">
        <v>70</v>
      </c>
      <c r="D74" s="23">
        <v>650184.70964000002</v>
      </c>
      <c r="E74" s="23">
        <v>23359.929650000002</v>
      </c>
      <c r="F74" s="23">
        <v>141744.41016999999</v>
      </c>
      <c r="G74" s="23">
        <v>7206.04313</v>
      </c>
      <c r="H74" s="23">
        <v>2614.5131900000001</v>
      </c>
      <c r="I74" s="23">
        <v>825109.60577999987</v>
      </c>
    </row>
    <row r="75" spans="1:9" ht="15" x14ac:dyDescent="0.25">
      <c r="A75" s="24"/>
      <c r="B75" s="24"/>
      <c r="C75" s="27" t="s">
        <v>71</v>
      </c>
      <c r="D75" s="28">
        <v>2383886.9287299998</v>
      </c>
      <c r="E75" s="28">
        <v>85648.632039999997</v>
      </c>
      <c r="F75" s="28">
        <v>529389.94534999994</v>
      </c>
      <c r="G75" s="28">
        <v>26420.788390000002</v>
      </c>
      <c r="H75" s="28">
        <v>9586.0513800000008</v>
      </c>
      <c r="I75" s="28">
        <v>3034932.34589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72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73</v>
      </c>
      <c r="D78" s="23">
        <v>1716930.4795499998</v>
      </c>
      <c r="E78" s="23">
        <v>61686.124930000005</v>
      </c>
      <c r="F78" s="23">
        <v>608321.86286999995</v>
      </c>
      <c r="G78" s="23">
        <v>19028.864229999999</v>
      </c>
      <c r="H78" s="23">
        <v>6904.0964100000001</v>
      </c>
      <c r="I78" s="23">
        <v>2412871.4279899998</v>
      </c>
    </row>
    <row r="79" spans="1:9" ht="15" x14ac:dyDescent="0.25">
      <c r="A79" s="21"/>
      <c r="B79" s="21"/>
      <c r="C79" s="31" t="s">
        <v>74</v>
      </c>
      <c r="D79" s="25">
        <v>1229859.2387999999</v>
      </c>
      <c r="E79" s="25">
        <v>44186.559419999998</v>
      </c>
      <c r="F79" s="25">
        <v>283202.87576999998</v>
      </c>
      <c r="G79" s="25">
        <v>13630.618180000001</v>
      </c>
      <c r="H79" s="25">
        <v>4945.49233</v>
      </c>
      <c r="I79" s="25">
        <v>1575824.7845000001</v>
      </c>
    </row>
    <row r="80" spans="1:9" x14ac:dyDescent="0.2">
      <c r="A80" s="24"/>
      <c r="B80" s="24"/>
      <c r="C80" s="26" t="s">
        <v>75</v>
      </c>
      <c r="D80" s="23">
        <v>1415775.05806</v>
      </c>
      <c r="E80" s="23">
        <v>50866.169679999999</v>
      </c>
      <c r="F80" s="23">
        <v>323173.44260000001</v>
      </c>
      <c r="G80" s="23">
        <v>15691.13675</v>
      </c>
      <c r="H80" s="23">
        <v>5693.0944300000001</v>
      </c>
      <c r="I80" s="23">
        <v>1811198.9015200001</v>
      </c>
    </row>
    <row r="81" spans="1:9" ht="15" x14ac:dyDescent="0.25">
      <c r="A81" s="21"/>
      <c r="B81" s="21"/>
      <c r="C81" s="31" t="s">
        <v>76</v>
      </c>
      <c r="D81" s="25">
        <v>984018.58040000009</v>
      </c>
      <c r="E81" s="25">
        <v>35353.960919999998</v>
      </c>
      <c r="F81" s="25">
        <v>215086.39147999999</v>
      </c>
      <c r="G81" s="25">
        <v>10905.94824</v>
      </c>
      <c r="H81" s="25">
        <v>3956.9213</v>
      </c>
      <c r="I81" s="25">
        <v>1249321.8023400002</v>
      </c>
    </row>
    <row r="82" spans="1:9" x14ac:dyDescent="0.2">
      <c r="A82" s="24"/>
      <c r="B82" s="24"/>
      <c r="C82" s="26" t="s">
        <v>77</v>
      </c>
      <c r="D82" s="23">
        <v>951752.14772000001</v>
      </c>
      <c r="E82" s="23">
        <v>34194.687890000001</v>
      </c>
      <c r="F82" s="23">
        <v>173540.32608</v>
      </c>
      <c r="G82" s="23">
        <v>10548.337019999999</v>
      </c>
      <c r="H82" s="23">
        <v>3827.1719699999999</v>
      </c>
      <c r="I82" s="23">
        <v>1173862.67068</v>
      </c>
    </row>
    <row r="83" spans="1:9" x14ac:dyDescent="0.2">
      <c r="A83" s="24"/>
      <c r="B83" s="24"/>
      <c r="C83" s="31" t="s">
        <v>78</v>
      </c>
      <c r="D83" s="25">
        <v>802712.83718000003</v>
      </c>
      <c r="E83" s="25">
        <v>28839.982130000004</v>
      </c>
      <c r="F83" s="25">
        <v>197413.89511000001</v>
      </c>
      <c r="G83" s="25">
        <v>8896.5234799999998</v>
      </c>
      <c r="H83" s="25">
        <v>3227.8571700000002</v>
      </c>
      <c r="I83" s="25">
        <v>1041091.09507</v>
      </c>
    </row>
    <row r="84" spans="1:9" ht="15" x14ac:dyDescent="0.25">
      <c r="A84" s="21"/>
      <c r="B84" s="21"/>
      <c r="C84" s="26" t="s">
        <v>79</v>
      </c>
      <c r="D84" s="23">
        <v>899512.13520999998</v>
      </c>
      <c r="E84" s="23">
        <v>32317.801220000001</v>
      </c>
      <c r="F84" s="23">
        <v>176596.00836000001</v>
      </c>
      <c r="G84" s="23">
        <v>9969.3571499999998</v>
      </c>
      <c r="H84" s="23">
        <v>3617.1051600000001</v>
      </c>
      <c r="I84" s="23">
        <v>1122012.4071000002</v>
      </c>
    </row>
    <row r="85" spans="1:9" ht="15" x14ac:dyDescent="0.25">
      <c r="A85" s="24"/>
      <c r="B85" s="24"/>
      <c r="C85" s="27" t="s">
        <v>80</v>
      </c>
      <c r="D85" s="28">
        <v>8000560.4769199993</v>
      </c>
      <c r="E85" s="28">
        <v>287445.28619000001</v>
      </c>
      <c r="F85" s="28">
        <v>1977334.8022699999</v>
      </c>
      <c r="G85" s="28">
        <v>88670.785050000006</v>
      </c>
      <c r="H85" s="28">
        <v>32171.738769999996</v>
      </c>
      <c r="I85" s="28">
        <v>10386183.089199999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81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82</v>
      </c>
      <c r="D88" s="23">
        <v>1560177.6447099999</v>
      </c>
      <c r="E88" s="23">
        <v>56054.28656</v>
      </c>
      <c r="F88" s="23">
        <v>531464.44525999995</v>
      </c>
      <c r="G88" s="23">
        <v>17291.561139999998</v>
      </c>
      <c r="H88" s="23">
        <v>6273.7641000000003</v>
      </c>
      <c r="I88" s="23">
        <v>2171261.7017699997</v>
      </c>
    </row>
    <row r="89" spans="1:9" x14ac:dyDescent="0.2">
      <c r="A89" s="24"/>
      <c r="B89" s="24"/>
      <c r="C89" s="31" t="s">
        <v>83</v>
      </c>
      <c r="D89" s="25">
        <v>865156.92197000002</v>
      </c>
      <c r="E89" s="25">
        <v>31083.482179999999</v>
      </c>
      <c r="F89" s="25">
        <v>243602.35485999999</v>
      </c>
      <c r="G89" s="25">
        <v>9588.5958200000005</v>
      </c>
      <c r="H89" s="25">
        <v>3478.9564500000001</v>
      </c>
      <c r="I89" s="25">
        <v>1152910.31128</v>
      </c>
    </row>
    <row r="90" spans="1:9" x14ac:dyDescent="0.2">
      <c r="A90" s="24"/>
      <c r="B90" s="24"/>
      <c r="C90" s="26" t="s">
        <v>84</v>
      </c>
      <c r="D90" s="23">
        <v>934658.58427999995</v>
      </c>
      <c r="E90" s="23">
        <v>33580.547890000002</v>
      </c>
      <c r="F90" s="23">
        <v>159753.31194000001</v>
      </c>
      <c r="G90" s="23">
        <v>10358.88781</v>
      </c>
      <c r="H90" s="23">
        <v>3758.4355700000001</v>
      </c>
      <c r="I90" s="23">
        <v>1142109.76749</v>
      </c>
    </row>
    <row r="91" spans="1:9" x14ac:dyDescent="0.2">
      <c r="A91" s="24"/>
      <c r="B91" s="24"/>
      <c r="C91" s="31" t="s">
        <v>85</v>
      </c>
      <c r="D91" s="25">
        <v>1844319.4462700002</v>
      </c>
      <c r="E91" s="25">
        <v>66262.974030000012</v>
      </c>
      <c r="F91" s="25">
        <v>314561.46467999998</v>
      </c>
      <c r="G91" s="25">
        <v>20440.725429999999</v>
      </c>
      <c r="H91" s="25">
        <v>7416.3511500000004</v>
      </c>
      <c r="I91" s="25">
        <v>2253000.9615600002</v>
      </c>
    </row>
    <row r="92" spans="1:9" x14ac:dyDescent="0.2">
      <c r="A92" s="24"/>
      <c r="B92" s="24"/>
      <c r="C92" s="26" t="s">
        <v>86</v>
      </c>
      <c r="D92" s="23">
        <v>1132945.15007</v>
      </c>
      <c r="E92" s="23">
        <v>40704.616110000003</v>
      </c>
      <c r="F92" s="23">
        <v>297825.29663</v>
      </c>
      <c r="G92" s="23">
        <v>12556.512269999999</v>
      </c>
      <c r="H92" s="23">
        <v>4555.7827399999996</v>
      </c>
      <c r="I92" s="23">
        <v>1488587.35782</v>
      </c>
    </row>
    <row r="93" spans="1:9" x14ac:dyDescent="0.2">
      <c r="A93" s="24"/>
      <c r="B93" s="24"/>
      <c r="C93" s="31" t="s">
        <v>87</v>
      </c>
      <c r="D93" s="25">
        <v>1024603.23833</v>
      </c>
      <c r="E93" s="25">
        <v>36812.092340000003</v>
      </c>
      <c r="F93" s="25">
        <v>380592.23556</v>
      </c>
      <c r="G93" s="25">
        <v>11355.750970000001</v>
      </c>
      <c r="H93" s="25">
        <v>4120.1197599999996</v>
      </c>
      <c r="I93" s="25">
        <v>1457483.4369599998</v>
      </c>
    </row>
    <row r="94" spans="1:9" ht="15" x14ac:dyDescent="0.25">
      <c r="A94" s="24"/>
      <c r="B94" s="24"/>
      <c r="C94" s="27" t="s">
        <v>88</v>
      </c>
      <c r="D94" s="28">
        <v>7361860.9856300009</v>
      </c>
      <c r="E94" s="28">
        <v>264497.99910999998</v>
      </c>
      <c r="F94" s="28">
        <v>1927799.1089299999</v>
      </c>
      <c r="G94" s="28">
        <v>81592.033439999999</v>
      </c>
      <c r="H94" s="28">
        <v>29603.409769999998</v>
      </c>
      <c r="I94" s="28">
        <v>9665353.5368800014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89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90</v>
      </c>
      <c r="D97" s="23">
        <v>693555.09161</v>
      </c>
      <c r="E97" s="23">
        <v>24918.146970000002</v>
      </c>
      <c r="F97" s="23">
        <v>82262.330839999995</v>
      </c>
      <c r="G97" s="23">
        <v>7686.7202400000006</v>
      </c>
      <c r="H97" s="23">
        <v>2788.9135700000002</v>
      </c>
      <c r="I97" s="23">
        <v>811211.20322999998</v>
      </c>
    </row>
    <row r="98" spans="1:9" x14ac:dyDescent="0.2">
      <c r="A98" s="24"/>
      <c r="B98" s="24"/>
      <c r="C98" s="31" t="s">
        <v>91</v>
      </c>
      <c r="D98" s="25">
        <v>766131.50451</v>
      </c>
      <c r="E98" s="25">
        <v>27525.682760000003</v>
      </c>
      <c r="F98" s="25">
        <v>187893.62263</v>
      </c>
      <c r="G98" s="25">
        <v>8491.0899100000006</v>
      </c>
      <c r="H98" s="25">
        <v>3080.7568299999998</v>
      </c>
      <c r="I98" s="25">
        <v>993122.65663999994</v>
      </c>
    </row>
    <row r="99" spans="1:9" x14ac:dyDescent="0.2">
      <c r="A99" s="24"/>
      <c r="B99" s="24"/>
      <c r="C99" s="26" t="s">
        <v>92</v>
      </c>
      <c r="D99" s="23">
        <v>816934.58357000002</v>
      </c>
      <c r="E99" s="23">
        <v>29350.943079999997</v>
      </c>
      <c r="F99" s="23">
        <v>169632.41683</v>
      </c>
      <c r="G99" s="23">
        <v>9054.1441400000003</v>
      </c>
      <c r="H99" s="23">
        <v>3285.0454599999998</v>
      </c>
      <c r="I99" s="23">
        <v>1028257.1330800001</v>
      </c>
    </row>
    <row r="100" spans="1:9" ht="15" x14ac:dyDescent="0.25">
      <c r="A100" s="21"/>
      <c r="B100" s="21"/>
      <c r="C100" s="27" t="s">
        <v>93</v>
      </c>
      <c r="D100" s="28">
        <v>2276621.1796899997</v>
      </c>
      <c r="E100" s="28">
        <v>81794.772809999995</v>
      </c>
      <c r="F100" s="28">
        <v>439788.37030000001</v>
      </c>
      <c r="G100" s="28">
        <v>25231.954290000001</v>
      </c>
      <c r="H100" s="28">
        <v>9154.7158600000002</v>
      </c>
      <c r="I100" s="28">
        <v>2832590.9929499994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94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95</v>
      </c>
      <c r="D103" s="23">
        <v>1255205.43282</v>
      </c>
      <c r="E103" s="23">
        <v>45097.201109999995</v>
      </c>
      <c r="F103" s="23">
        <v>263618.47544000001</v>
      </c>
      <c r="G103" s="23">
        <v>13911.53189</v>
      </c>
      <c r="H103" s="23">
        <v>5047.4140900000002</v>
      </c>
      <c r="I103" s="23">
        <v>1582880.05535</v>
      </c>
    </row>
    <row r="104" spans="1:9" x14ac:dyDescent="0.2">
      <c r="A104" s="24"/>
      <c r="B104" s="24"/>
      <c r="C104" s="31" t="s">
        <v>96</v>
      </c>
      <c r="D104" s="25">
        <v>1560415.4254100001</v>
      </c>
      <c r="E104" s="25">
        <v>56062.829579999998</v>
      </c>
      <c r="F104" s="25">
        <v>331342.48677000002</v>
      </c>
      <c r="G104" s="25">
        <v>17294.196479999999</v>
      </c>
      <c r="H104" s="25">
        <v>6274.7202600000001</v>
      </c>
      <c r="I104" s="25">
        <v>1971389.6585000001</v>
      </c>
    </row>
    <row r="105" spans="1:9" x14ac:dyDescent="0.2">
      <c r="A105" s="24"/>
      <c r="B105" s="24"/>
      <c r="C105" s="26" t="s">
        <v>97</v>
      </c>
      <c r="D105" s="23">
        <v>1360542.2883200001</v>
      </c>
      <c r="E105" s="23">
        <v>48881.75879</v>
      </c>
      <c r="F105" s="23">
        <v>362740.32296999998</v>
      </c>
      <c r="G105" s="23">
        <v>15078.987939999999</v>
      </c>
      <c r="H105" s="23">
        <v>5470.9931900000001</v>
      </c>
      <c r="I105" s="23">
        <v>1792714.3512100002</v>
      </c>
    </row>
    <row r="106" spans="1:9" x14ac:dyDescent="0.2">
      <c r="A106" s="24"/>
      <c r="B106" s="24"/>
      <c r="C106" s="31" t="s">
        <v>98</v>
      </c>
      <c r="D106" s="25">
        <v>1302472.5486999999</v>
      </c>
      <c r="E106" s="25">
        <v>46795.420850000002</v>
      </c>
      <c r="F106" s="25">
        <v>280096.73268999998</v>
      </c>
      <c r="G106" s="25">
        <v>14435.396779999999</v>
      </c>
      <c r="H106" s="25">
        <v>5237.4839599999996</v>
      </c>
      <c r="I106" s="25">
        <v>1649037.5829800002</v>
      </c>
    </row>
    <row r="107" spans="1:9" x14ac:dyDescent="0.2">
      <c r="A107" s="24"/>
      <c r="B107" s="24"/>
      <c r="C107" s="26" t="s">
        <v>99</v>
      </c>
      <c r="D107" s="23">
        <v>1841316.4398699999</v>
      </c>
      <c r="E107" s="23">
        <v>66155.081590000002</v>
      </c>
      <c r="F107" s="23">
        <v>368644.23752999998</v>
      </c>
      <c r="G107" s="23">
        <v>20407.442900000002</v>
      </c>
      <c r="H107" s="23">
        <v>7404.2754999999997</v>
      </c>
      <c r="I107" s="23">
        <v>2303927.4773900001</v>
      </c>
    </row>
    <row r="108" spans="1:9" x14ac:dyDescent="0.2">
      <c r="A108" s="24"/>
      <c r="B108" s="24"/>
      <c r="C108" s="31" t="s">
        <v>100</v>
      </c>
      <c r="D108" s="25">
        <v>2481448.76492</v>
      </c>
      <c r="E108" s="25">
        <v>89153.847729999994</v>
      </c>
      <c r="F108" s="25">
        <v>825835.97990999999</v>
      </c>
      <c r="G108" s="25">
        <v>27502.076089999999</v>
      </c>
      <c r="H108" s="25">
        <v>9978.3666900000007</v>
      </c>
      <c r="I108" s="25">
        <v>3433919.0353399999</v>
      </c>
    </row>
    <row r="109" spans="1:9" x14ac:dyDescent="0.2">
      <c r="A109" s="24"/>
      <c r="B109" s="24"/>
      <c r="C109" s="26" t="s">
        <v>101</v>
      </c>
      <c r="D109" s="23">
        <v>2137074.64916</v>
      </c>
      <c r="E109" s="23">
        <v>76781.125019999992</v>
      </c>
      <c r="F109" s="23">
        <v>422979.31443000003</v>
      </c>
      <c r="G109" s="23">
        <v>23685.35267</v>
      </c>
      <c r="H109" s="23">
        <v>8593.5742900000005</v>
      </c>
      <c r="I109" s="23">
        <v>2669114.0155699998</v>
      </c>
    </row>
    <row r="110" spans="1:9" x14ac:dyDescent="0.2">
      <c r="A110" s="24"/>
      <c r="B110" s="24"/>
      <c r="C110" s="31" t="s">
        <v>102</v>
      </c>
      <c r="D110" s="25">
        <v>812244.56401000009</v>
      </c>
      <c r="E110" s="25">
        <v>29182.439380000003</v>
      </c>
      <c r="F110" s="25">
        <v>86175.846850000002</v>
      </c>
      <c r="G110" s="25">
        <v>9002.1643000000004</v>
      </c>
      <c r="H110" s="25">
        <v>3266.1860200000001</v>
      </c>
      <c r="I110" s="25">
        <v>939871.20056000003</v>
      </c>
    </row>
    <row r="111" spans="1:9" x14ac:dyDescent="0.2">
      <c r="A111" s="24"/>
      <c r="B111" s="24"/>
      <c r="C111" s="26" t="s">
        <v>103</v>
      </c>
      <c r="D111" s="23">
        <v>3163444.8441699999</v>
      </c>
      <c r="E111" s="23">
        <v>113656.70084</v>
      </c>
      <c r="F111" s="23">
        <v>670876.44475000002</v>
      </c>
      <c r="G111" s="23">
        <v>35060.688339999993</v>
      </c>
      <c r="H111" s="23">
        <v>12720.79982</v>
      </c>
      <c r="I111" s="23">
        <v>3995759.47792</v>
      </c>
    </row>
    <row r="112" spans="1:9" ht="15" x14ac:dyDescent="0.25">
      <c r="A112" s="24"/>
      <c r="B112" s="24"/>
      <c r="C112" s="27" t="s">
        <v>104</v>
      </c>
      <c r="D112" s="28">
        <v>15914164.957380001</v>
      </c>
      <c r="E112" s="28">
        <v>571766.40488999989</v>
      </c>
      <c r="F112" s="28">
        <v>3612309.8413400007</v>
      </c>
      <c r="G112" s="28">
        <v>176377.83739</v>
      </c>
      <c r="H112" s="28">
        <v>63993.813820000003</v>
      </c>
      <c r="I112" s="28">
        <v>20338612.854820002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105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106</v>
      </c>
      <c r="D115" s="23">
        <v>1038089.09442</v>
      </c>
      <c r="E115" s="23">
        <v>37296.614119999998</v>
      </c>
      <c r="F115" s="23">
        <v>218747.60345</v>
      </c>
      <c r="G115" s="23">
        <v>11505.215690000001</v>
      </c>
      <c r="H115" s="23">
        <v>4174.3489</v>
      </c>
      <c r="I115" s="23">
        <v>1309812.8765800002</v>
      </c>
    </row>
    <row r="116" spans="1:9" x14ac:dyDescent="0.2">
      <c r="A116" s="24"/>
      <c r="B116" s="24"/>
      <c r="C116" s="31" t="s">
        <v>107</v>
      </c>
      <c r="D116" s="25">
        <v>844051.83392999996</v>
      </c>
      <c r="E116" s="25">
        <v>30325.215550000001</v>
      </c>
      <c r="F116" s="25">
        <v>195513.20467000001</v>
      </c>
      <c r="G116" s="25">
        <v>9354.6865900000012</v>
      </c>
      <c r="H116" s="25">
        <v>3394.0889699999998</v>
      </c>
      <c r="I116" s="25">
        <v>1082639.0297099999</v>
      </c>
    </row>
    <row r="117" spans="1:9" x14ac:dyDescent="0.2">
      <c r="A117" s="24"/>
      <c r="B117" s="24"/>
      <c r="C117" s="26" t="s">
        <v>108</v>
      </c>
      <c r="D117" s="23">
        <v>1091134.6915599999</v>
      </c>
      <c r="E117" s="23">
        <v>39202.443950000001</v>
      </c>
      <c r="F117" s="23">
        <v>239296.3659</v>
      </c>
      <c r="G117" s="23">
        <v>12093.12391</v>
      </c>
      <c r="H117" s="23">
        <v>4387.6551099999997</v>
      </c>
      <c r="I117" s="23">
        <v>1386114.28043</v>
      </c>
    </row>
    <row r="118" spans="1:9" x14ac:dyDescent="0.2">
      <c r="A118" s="24"/>
      <c r="B118" s="24"/>
      <c r="C118" s="31" t="s">
        <v>109</v>
      </c>
      <c r="D118" s="25">
        <v>820320.90888999996</v>
      </c>
      <c r="E118" s="25">
        <v>29472.607459999999</v>
      </c>
      <c r="F118" s="25">
        <v>156355.61752</v>
      </c>
      <c r="G118" s="25">
        <v>9091.6750300000003</v>
      </c>
      <c r="H118" s="25">
        <v>3298.6624999999999</v>
      </c>
      <c r="I118" s="25">
        <v>1018539.4713999999</v>
      </c>
    </row>
    <row r="119" spans="1:9" x14ac:dyDescent="0.2">
      <c r="A119" s="24"/>
      <c r="B119" s="24"/>
      <c r="C119" s="26" t="s">
        <v>110</v>
      </c>
      <c r="D119" s="23">
        <v>1127429.04752</v>
      </c>
      <c r="E119" s="23">
        <v>40506.432789999999</v>
      </c>
      <c r="F119" s="23">
        <v>195804.75599999999</v>
      </c>
      <c r="G119" s="23">
        <v>12495.376899999999</v>
      </c>
      <c r="H119" s="23">
        <v>4533.6014699999996</v>
      </c>
      <c r="I119" s="23">
        <v>1380769.2146800002</v>
      </c>
    </row>
    <row r="120" spans="1:9" x14ac:dyDescent="0.2">
      <c r="A120" s="24"/>
      <c r="B120" s="24"/>
      <c r="C120" s="31" t="s">
        <v>111</v>
      </c>
      <c r="D120" s="25">
        <v>1042276.9047099999</v>
      </c>
      <c r="E120" s="25">
        <v>37447.074359999999</v>
      </c>
      <c r="F120" s="25">
        <v>235708.04175999999</v>
      </c>
      <c r="G120" s="25">
        <v>11551.629499999999</v>
      </c>
      <c r="H120" s="25">
        <v>4191.1888600000002</v>
      </c>
      <c r="I120" s="25">
        <v>1331174.83919</v>
      </c>
    </row>
    <row r="121" spans="1:9" ht="15" x14ac:dyDescent="0.25">
      <c r="A121" s="21"/>
      <c r="B121" s="21"/>
      <c r="C121" s="26" t="s">
        <v>112</v>
      </c>
      <c r="D121" s="23">
        <v>730980.95577</v>
      </c>
      <c r="E121" s="23">
        <v>26262.788789999999</v>
      </c>
      <c r="F121" s="23">
        <v>109483.13348</v>
      </c>
      <c r="G121" s="23">
        <v>8101.5138100000004</v>
      </c>
      <c r="H121" s="23">
        <v>2939.4099299999998</v>
      </c>
      <c r="I121" s="23">
        <v>877767.80177999998</v>
      </c>
    </row>
    <row r="122" spans="1:9" x14ac:dyDescent="0.2">
      <c r="A122" s="24"/>
      <c r="B122" s="24"/>
      <c r="C122" s="31" t="s">
        <v>113</v>
      </c>
      <c r="D122" s="25">
        <v>1462453.8716600002</v>
      </c>
      <c r="E122" s="25">
        <v>52543.252800000002</v>
      </c>
      <c r="F122" s="25">
        <v>325758.15733000002</v>
      </c>
      <c r="G122" s="25">
        <v>16208.481450000001</v>
      </c>
      <c r="H122" s="25">
        <v>5880.7986199999996</v>
      </c>
      <c r="I122" s="25">
        <v>1862844.5618600002</v>
      </c>
    </row>
    <row r="123" spans="1:9" ht="15" x14ac:dyDescent="0.25">
      <c r="A123" s="21"/>
      <c r="B123" s="21"/>
      <c r="C123" s="27" t="s">
        <v>114</v>
      </c>
      <c r="D123" s="28">
        <v>8156737.3084600009</v>
      </c>
      <c r="E123" s="28">
        <v>293056.42982000002</v>
      </c>
      <c r="F123" s="28">
        <v>1676666.88011</v>
      </c>
      <c r="G123" s="28">
        <v>90401.702880000012</v>
      </c>
      <c r="H123" s="28">
        <v>32799.754360000006</v>
      </c>
      <c r="I123" s="28">
        <v>10249662.07563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115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116</v>
      </c>
      <c r="D126" s="23">
        <v>785568.0279000001</v>
      </c>
      <c r="E126" s="23">
        <v>28224.000959999998</v>
      </c>
      <c r="F126" s="23">
        <v>180632.87301000001</v>
      </c>
      <c r="G126" s="23">
        <v>8706.5063100000007</v>
      </c>
      <c r="H126" s="23">
        <v>3158.9146999999998</v>
      </c>
      <c r="I126" s="23">
        <v>1006290.32288</v>
      </c>
    </row>
    <row r="127" spans="1:9" ht="15" x14ac:dyDescent="0.25">
      <c r="A127" s="21"/>
      <c r="B127" s="21"/>
      <c r="C127" s="31" t="s">
        <v>117</v>
      </c>
      <c r="D127" s="25">
        <v>930856.14271000004</v>
      </c>
      <c r="E127" s="25">
        <v>33443.933219999999</v>
      </c>
      <c r="F127" s="25">
        <v>227808.1219</v>
      </c>
      <c r="G127" s="25">
        <v>10316.745080000001</v>
      </c>
      <c r="H127" s="25">
        <v>3743.1452399999998</v>
      </c>
      <c r="I127" s="25">
        <v>1206168.08815</v>
      </c>
    </row>
    <row r="128" spans="1:9" x14ac:dyDescent="0.2">
      <c r="A128" s="24"/>
      <c r="B128" s="24"/>
      <c r="C128" s="26" t="s">
        <v>118</v>
      </c>
      <c r="D128" s="23">
        <v>1877573.8988099999</v>
      </c>
      <c r="E128" s="23">
        <v>67457.74476999999</v>
      </c>
      <c r="F128" s="23">
        <v>451242.97376999998</v>
      </c>
      <c r="G128" s="23">
        <v>20809.286950000002</v>
      </c>
      <c r="H128" s="23">
        <v>7550.0734899999998</v>
      </c>
      <c r="I128" s="23">
        <v>2424633.9777899999</v>
      </c>
    </row>
    <row r="129" spans="1:9" ht="15" x14ac:dyDescent="0.25">
      <c r="A129" s="21"/>
      <c r="B129" s="21"/>
      <c r="C129" s="31" t="s">
        <v>119</v>
      </c>
      <c r="D129" s="25">
        <v>894926.65717000002</v>
      </c>
      <c r="E129" s="25">
        <v>32153.053500000002</v>
      </c>
      <c r="F129" s="25">
        <v>197968.96400000001</v>
      </c>
      <c r="G129" s="25">
        <v>9918.5359700000008</v>
      </c>
      <c r="H129" s="25">
        <v>3598.6660999999999</v>
      </c>
      <c r="I129" s="25">
        <v>1138565.8767400002</v>
      </c>
    </row>
    <row r="130" spans="1:9" x14ac:dyDescent="0.2">
      <c r="A130" s="24"/>
      <c r="B130" s="24"/>
      <c r="C130" s="26" t="s">
        <v>120</v>
      </c>
      <c r="D130" s="23">
        <v>793379.94423000002</v>
      </c>
      <c r="E130" s="23">
        <v>28504.668610000001</v>
      </c>
      <c r="F130" s="23">
        <v>175715.74759000001</v>
      </c>
      <c r="G130" s="23">
        <v>8793.0863499999996</v>
      </c>
      <c r="H130" s="23">
        <v>3190.3278700000001</v>
      </c>
      <c r="I130" s="23">
        <v>1009583.7746500002</v>
      </c>
    </row>
    <row r="131" spans="1:9" ht="15" x14ac:dyDescent="0.25">
      <c r="A131" s="21"/>
      <c r="B131" s="21"/>
      <c r="C131" s="31" t="s">
        <v>121</v>
      </c>
      <c r="D131" s="25">
        <v>1062084.4480000001</v>
      </c>
      <c r="E131" s="25">
        <v>38158.722630000004</v>
      </c>
      <c r="F131" s="25">
        <v>242172.63196</v>
      </c>
      <c r="G131" s="25">
        <v>11771.157950000001</v>
      </c>
      <c r="H131" s="25">
        <v>4270.8386799999998</v>
      </c>
      <c r="I131" s="25">
        <v>1358457.7992199999</v>
      </c>
    </row>
    <row r="132" spans="1:9" x14ac:dyDescent="0.2">
      <c r="A132" s="24"/>
      <c r="B132" s="24"/>
      <c r="C132" s="26" t="s">
        <v>122</v>
      </c>
      <c r="D132" s="23">
        <v>1408901.9655800001</v>
      </c>
      <c r="E132" s="23">
        <v>50619.232229999994</v>
      </c>
      <c r="F132" s="23">
        <v>310406.85814000003</v>
      </c>
      <c r="G132" s="23">
        <v>15614.96177</v>
      </c>
      <c r="H132" s="23">
        <v>5665.4564499999997</v>
      </c>
      <c r="I132" s="23">
        <v>1791208.4741699998</v>
      </c>
    </row>
    <row r="133" spans="1:9" x14ac:dyDescent="0.2">
      <c r="A133" s="24"/>
      <c r="B133" s="24"/>
      <c r="C133" s="31" t="s">
        <v>123</v>
      </c>
      <c r="D133" s="25">
        <v>957415.83829999994</v>
      </c>
      <c r="E133" s="25">
        <v>34398.173779999997</v>
      </c>
      <c r="F133" s="25">
        <v>209165.65666000001</v>
      </c>
      <c r="G133" s="25">
        <v>10611.108120000001</v>
      </c>
      <c r="H133" s="25">
        <v>3849.9467199999999</v>
      </c>
      <c r="I133" s="25">
        <v>1215440.7235799998</v>
      </c>
    </row>
    <row r="134" spans="1:9" x14ac:dyDescent="0.2">
      <c r="A134" s="24"/>
      <c r="B134" s="24"/>
      <c r="C134" s="26" t="s">
        <v>124</v>
      </c>
      <c r="D134" s="23">
        <v>1040214.77199</v>
      </c>
      <c r="E134" s="23">
        <v>37372.985769999999</v>
      </c>
      <c r="F134" s="23">
        <v>211576.56194000001</v>
      </c>
      <c r="G134" s="23">
        <v>11528.774740000001</v>
      </c>
      <c r="H134" s="23">
        <v>4182.8966399999999</v>
      </c>
      <c r="I134" s="23">
        <v>1304875.9910799998</v>
      </c>
    </row>
    <row r="135" spans="1:9" x14ac:dyDescent="0.2">
      <c r="A135" s="24"/>
      <c r="B135" s="24"/>
      <c r="C135" s="31" t="s">
        <v>125</v>
      </c>
      <c r="D135" s="25">
        <v>1183938.8636699999</v>
      </c>
      <c r="E135" s="25">
        <v>42536.725579999998</v>
      </c>
      <c r="F135" s="25">
        <v>247471.01681999999</v>
      </c>
      <c r="G135" s="25">
        <v>13121.679319999999</v>
      </c>
      <c r="H135" s="25">
        <v>4760.8379599999998</v>
      </c>
      <c r="I135" s="25">
        <v>1491829.12335</v>
      </c>
    </row>
    <row r="136" spans="1:9" x14ac:dyDescent="0.2">
      <c r="A136" s="24"/>
      <c r="B136" s="24"/>
      <c r="C136" s="26" t="s">
        <v>126</v>
      </c>
      <c r="D136" s="23">
        <v>990221.37723999994</v>
      </c>
      <c r="E136" s="23">
        <v>35576.815889999998</v>
      </c>
      <c r="F136" s="23">
        <v>231805.73926</v>
      </c>
      <c r="G136" s="23">
        <v>10974.694289999999</v>
      </c>
      <c r="H136" s="23">
        <v>3981.8638999999998</v>
      </c>
      <c r="I136" s="23">
        <v>1272560.49058</v>
      </c>
    </row>
    <row r="137" spans="1:9" x14ac:dyDescent="0.2">
      <c r="A137" s="24"/>
      <c r="B137" s="24"/>
      <c r="C137" s="31" t="s">
        <v>127</v>
      </c>
      <c r="D137" s="25">
        <v>938668.05903999996</v>
      </c>
      <c r="E137" s="25">
        <v>33724.600870000002</v>
      </c>
      <c r="F137" s="25">
        <v>198697.84234</v>
      </c>
      <c r="G137" s="25">
        <v>10403.32511</v>
      </c>
      <c r="H137" s="25">
        <v>3774.5584100000001</v>
      </c>
      <c r="I137" s="25">
        <v>1185268.3857700001</v>
      </c>
    </row>
    <row r="138" spans="1:9" x14ac:dyDescent="0.2">
      <c r="A138" s="24"/>
      <c r="B138" s="24"/>
      <c r="C138" s="26" t="s">
        <v>128</v>
      </c>
      <c r="D138" s="23">
        <v>784006.05460000003</v>
      </c>
      <c r="E138" s="23">
        <v>28167.882160000001</v>
      </c>
      <c r="F138" s="23">
        <v>188353.37666000001</v>
      </c>
      <c r="G138" s="23">
        <v>8689.1948499999999</v>
      </c>
      <c r="H138" s="23">
        <v>3152.6337199999998</v>
      </c>
      <c r="I138" s="23">
        <v>1012369.14199</v>
      </c>
    </row>
    <row r="139" spans="1:9" ht="15" x14ac:dyDescent="0.25">
      <c r="A139" s="21"/>
      <c r="B139" s="21"/>
      <c r="C139" s="31" t="s">
        <v>129</v>
      </c>
      <c r="D139" s="25">
        <v>823063.58640999999</v>
      </c>
      <c r="E139" s="25">
        <v>29571.146769999999</v>
      </c>
      <c r="F139" s="25">
        <v>107773.07275000001</v>
      </c>
      <c r="G139" s="25">
        <v>9122.0723099999996</v>
      </c>
      <c r="H139" s="25">
        <v>3309.6913199999999</v>
      </c>
      <c r="I139" s="25">
        <v>972839.56955999997</v>
      </c>
    </row>
    <row r="140" spans="1:9" x14ac:dyDescent="0.2">
      <c r="A140" s="24"/>
      <c r="B140" s="24"/>
      <c r="C140" s="26" t="s">
        <v>130</v>
      </c>
      <c r="D140" s="23">
        <v>721516.87346999999</v>
      </c>
      <c r="E140" s="23">
        <v>25922.761879999998</v>
      </c>
      <c r="F140" s="23">
        <v>168202.69393000001</v>
      </c>
      <c r="G140" s="23">
        <v>7996.6226999999999</v>
      </c>
      <c r="H140" s="23">
        <v>2901.3530900000001</v>
      </c>
      <c r="I140" s="23">
        <v>926540.30506999989</v>
      </c>
    </row>
    <row r="141" spans="1:9" ht="15" x14ac:dyDescent="0.25">
      <c r="A141" s="21"/>
      <c r="B141" s="21"/>
      <c r="C141" s="31" t="s">
        <v>131</v>
      </c>
      <c r="D141" s="25">
        <v>718392.92686999997</v>
      </c>
      <c r="E141" s="25">
        <v>25810.524279999998</v>
      </c>
      <c r="F141" s="25">
        <v>112768.69276000001</v>
      </c>
      <c r="G141" s="25">
        <v>7961.9997800000001</v>
      </c>
      <c r="H141" s="25">
        <v>2888.7911199999999</v>
      </c>
      <c r="I141" s="25">
        <v>867822.93480999989</v>
      </c>
    </row>
    <row r="142" spans="1:9" x14ac:dyDescent="0.2">
      <c r="A142" s="24"/>
      <c r="B142" s="24"/>
      <c r="C142" s="26" t="s">
        <v>132</v>
      </c>
      <c r="D142" s="23">
        <v>849621.23216000001</v>
      </c>
      <c r="E142" s="23">
        <v>30525.313690000003</v>
      </c>
      <c r="F142" s="23">
        <v>170394.93570999999</v>
      </c>
      <c r="G142" s="23">
        <v>9416.4126400000005</v>
      </c>
      <c r="H142" s="23">
        <v>3416.4845500000001</v>
      </c>
      <c r="I142" s="23">
        <v>1063374.3787499999</v>
      </c>
    </row>
    <row r="143" spans="1:9" ht="15" x14ac:dyDescent="0.25">
      <c r="A143" s="24"/>
      <c r="B143" s="24"/>
      <c r="C143" s="27" t="s">
        <v>133</v>
      </c>
      <c r="D143" s="28">
        <v>16760350.668150002</v>
      </c>
      <c r="E143" s="28">
        <v>602168.28658999992</v>
      </c>
      <c r="F143" s="28">
        <v>3632157.7592000002</v>
      </c>
      <c r="G143" s="28">
        <v>185756.16423999998</v>
      </c>
      <c r="H143" s="28">
        <v>67396.479959999982</v>
      </c>
      <c r="I143" s="28">
        <v>21247829.358139999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134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135</v>
      </c>
      <c r="D146" s="23">
        <v>1088701.53893</v>
      </c>
      <c r="E146" s="23">
        <v>39115.025299999994</v>
      </c>
      <c r="F146" s="23">
        <v>228811.73131</v>
      </c>
      <c r="G146" s="23">
        <v>12066.1571</v>
      </c>
      <c r="H146" s="23">
        <v>4377.8709500000004</v>
      </c>
      <c r="I146" s="23">
        <v>1373072.3235899999</v>
      </c>
    </row>
    <row r="147" spans="1:9" x14ac:dyDescent="0.2">
      <c r="A147" s="24"/>
      <c r="B147" s="24"/>
      <c r="C147" s="31" t="s">
        <v>136</v>
      </c>
      <c r="D147" s="25">
        <v>923708.3725099999</v>
      </c>
      <c r="E147" s="25">
        <v>33187.127110000001</v>
      </c>
      <c r="F147" s="25">
        <v>191980.94808999999</v>
      </c>
      <c r="G147" s="25">
        <v>10237.525809999999</v>
      </c>
      <c r="H147" s="25">
        <v>3714.4027299999998</v>
      </c>
      <c r="I147" s="25">
        <v>1162828.37625</v>
      </c>
    </row>
    <row r="148" spans="1:9" x14ac:dyDescent="0.2">
      <c r="A148" s="24"/>
      <c r="B148" s="24"/>
      <c r="C148" s="26" t="s">
        <v>137</v>
      </c>
      <c r="D148" s="23">
        <v>890376.02628999995</v>
      </c>
      <c r="E148" s="23">
        <v>31989.557789999999</v>
      </c>
      <c r="F148" s="23">
        <v>202297.37998999999</v>
      </c>
      <c r="G148" s="23">
        <v>9868.1009999999987</v>
      </c>
      <c r="H148" s="23">
        <v>3580.3671599999998</v>
      </c>
      <c r="I148" s="23">
        <v>1138111.4322299999</v>
      </c>
    </row>
    <row r="149" spans="1:9" x14ac:dyDescent="0.2">
      <c r="A149" s="24"/>
      <c r="B149" s="24"/>
      <c r="C149" s="31" t="s">
        <v>138</v>
      </c>
      <c r="D149" s="25">
        <v>1765337.3029799999</v>
      </c>
      <c r="E149" s="25">
        <v>63425.292229999999</v>
      </c>
      <c r="F149" s="25">
        <v>237883.46327000001</v>
      </c>
      <c r="G149" s="25">
        <v>19565.36058</v>
      </c>
      <c r="H149" s="25">
        <v>7098.7492599999996</v>
      </c>
      <c r="I149" s="25">
        <v>2093310.1683199999</v>
      </c>
    </row>
    <row r="150" spans="1:9" x14ac:dyDescent="0.2">
      <c r="A150" s="24"/>
      <c r="B150" s="24"/>
      <c r="C150" s="26" t="s">
        <v>139</v>
      </c>
      <c r="D150" s="23">
        <v>975372.38173999998</v>
      </c>
      <c r="E150" s="23">
        <v>35043.319060000002</v>
      </c>
      <c r="F150" s="23">
        <v>224186.15723000001</v>
      </c>
      <c r="G150" s="23">
        <v>10810.121800000001</v>
      </c>
      <c r="H150" s="23">
        <v>3922.1533199999999</v>
      </c>
      <c r="I150" s="23">
        <v>1249334.1331500001</v>
      </c>
    </row>
    <row r="151" spans="1:9" x14ac:dyDescent="0.2">
      <c r="A151" s="24"/>
      <c r="B151" s="24"/>
      <c r="C151" s="31" t="s">
        <v>140</v>
      </c>
      <c r="D151" s="25">
        <v>1078700.40019</v>
      </c>
      <c r="E151" s="25">
        <v>38755.702949999999</v>
      </c>
      <c r="F151" s="25">
        <v>227824.94216999999</v>
      </c>
      <c r="G151" s="25">
        <v>11955.313760000001</v>
      </c>
      <c r="H151" s="25">
        <v>4337.6545100000003</v>
      </c>
      <c r="I151" s="25">
        <v>1361574.01358</v>
      </c>
    </row>
    <row r="152" spans="1:9" x14ac:dyDescent="0.2">
      <c r="A152" s="24"/>
      <c r="B152" s="24"/>
      <c r="C152" s="26" t="s">
        <v>141</v>
      </c>
      <c r="D152" s="23">
        <v>900377.16504999995</v>
      </c>
      <c r="E152" s="23">
        <v>32348.880140000001</v>
      </c>
      <c r="F152" s="23">
        <v>249966.02345000001</v>
      </c>
      <c r="G152" s="23">
        <v>9978.94434</v>
      </c>
      <c r="H152" s="23">
        <v>3620.5835999999999</v>
      </c>
      <c r="I152" s="23">
        <v>1196291.5965799999</v>
      </c>
    </row>
    <row r="153" spans="1:9" x14ac:dyDescent="0.2">
      <c r="A153" s="24"/>
      <c r="B153" s="24"/>
      <c r="C153" s="31" t="s">
        <v>142</v>
      </c>
      <c r="D153" s="25">
        <v>1765337.3029799999</v>
      </c>
      <c r="E153" s="25">
        <v>63425.292229999999</v>
      </c>
      <c r="F153" s="25">
        <v>349558.83853000001</v>
      </c>
      <c r="G153" s="25">
        <v>19565.36058</v>
      </c>
      <c r="H153" s="25">
        <v>7098.7492599999996</v>
      </c>
      <c r="I153" s="25">
        <v>2204985.5435799998</v>
      </c>
    </row>
    <row r="154" spans="1:9" x14ac:dyDescent="0.2">
      <c r="A154" s="24"/>
      <c r="B154" s="24"/>
      <c r="C154" s="26" t="s">
        <v>143</v>
      </c>
      <c r="D154" s="23">
        <v>1107033.2019499999</v>
      </c>
      <c r="E154" s="23">
        <v>39773.64791</v>
      </c>
      <c r="F154" s="23">
        <v>252494.67061</v>
      </c>
      <c r="G154" s="23">
        <v>12269.32826</v>
      </c>
      <c r="H154" s="23">
        <v>4451.5859799999998</v>
      </c>
      <c r="I154" s="23">
        <v>1416022.4347099999</v>
      </c>
    </row>
    <row r="155" spans="1:9" x14ac:dyDescent="0.2">
      <c r="A155" s="24"/>
      <c r="B155" s="24"/>
      <c r="C155" s="31" t="s">
        <v>144</v>
      </c>
      <c r="D155" s="25">
        <v>1073700.85573</v>
      </c>
      <c r="E155" s="25">
        <v>38576.078589999997</v>
      </c>
      <c r="F155" s="25">
        <v>398399.29408999998</v>
      </c>
      <c r="G155" s="25">
        <v>11899.90344</v>
      </c>
      <c r="H155" s="25">
        <v>4317.5504099999998</v>
      </c>
      <c r="I155" s="25">
        <v>1526893.6822599999</v>
      </c>
    </row>
    <row r="156" spans="1:9" ht="15" x14ac:dyDescent="0.25">
      <c r="A156" s="24"/>
      <c r="B156" s="24"/>
      <c r="C156" s="27" t="s">
        <v>133</v>
      </c>
      <c r="D156" s="28">
        <v>11568644.548349999</v>
      </c>
      <c r="E156" s="28">
        <v>415639.92331000004</v>
      </c>
      <c r="F156" s="28">
        <v>2563403.4487399999</v>
      </c>
      <c r="G156" s="28">
        <v>128216.11667</v>
      </c>
      <c r="H156" s="28">
        <v>46519.667179999989</v>
      </c>
      <c r="I156" s="28">
        <v>14722423.704249999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145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146</v>
      </c>
      <c r="D159" s="23">
        <v>722894.36173</v>
      </c>
      <c r="E159" s="23">
        <v>25972.252479999996</v>
      </c>
      <c r="F159" s="23">
        <v>141951.86016000001</v>
      </c>
      <c r="G159" s="23">
        <v>8011.8895000000002</v>
      </c>
      <c r="H159" s="23">
        <v>2906.8922299999999</v>
      </c>
      <c r="I159" s="23">
        <v>901737.25610000012</v>
      </c>
    </row>
    <row r="160" spans="1:9" ht="15" x14ac:dyDescent="0.25">
      <c r="A160" s="21"/>
      <c r="B160" s="21"/>
      <c r="C160" s="31" t="s">
        <v>147</v>
      </c>
      <c r="D160" s="25">
        <v>841862.61150999996</v>
      </c>
      <c r="E160" s="25">
        <v>30246.560839999998</v>
      </c>
      <c r="F160" s="25">
        <v>198467.96531999999</v>
      </c>
      <c r="G160" s="25">
        <v>9330.4232899999988</v>
      </c>
      <c r="H160" s="25">
        <v>3385.2856999999999</v>
      </c>
      <c r="I160" s="25">
        <v>1083292.84666</v>
      </c>
    </row>
    <row r="161" spans="1:9" x14ac:dyDescent="0.2">
      <c r="A161" s="24"/>
      <c r="B161" s="24"/>
      <c r="C161" s="26" t="s">
        <v>148</v>
      </c>
      <c r="D161" s="23">
        <v>920242.10367999994</v>
      </c>
      <c r="E161" s="23">
        <v>33062.590500000006</v>
      </c>
      <c r="F161" s="23">
        <v>169284.79793</v>
      </c>
      <c r="G161" s="23">
        <v>10199.108909999999</v>
      </c>
      <c r="H161" s="23">
        <v>3700.4642199999998</v>
      </c>
      <c r="I161" s="23">
        <v>1136489.0652399999</v>
      </c>
    </row>
    <row r="162" spans="1:9" x14ac:dyDescent="0.2">
      <c r="A162" s="24"/>
      <c r="B162" s="24"/>
      <c r="C162" s="31" t="s">
        <v>149</v>
      </c>
      <c r="D162" s="25">
        <v>1369522.60987</v>
      </c>
      <c r="E162" s="25">
        <v>49204.405079999997</v>
      </c>
      <c r="F162" s="25">
        <v>279687.43946999998</v>
      </c>
      <c r="G162" s="25">
        <v>15178.5175</v>
      </c>
      <c r="H162" s="25">
        <v>5507.10473</v>
      </c>
      <c r="I162" s="25">
        <v>1719100.0766499999</v>
      </c>
    </row>
    <row r="163" spans="1:9" ht="15" x14ac:dyDescent="0.25">
      <c r="A163" s="24"/>
      <c r="B163" s="24"/>
      <c r="C163" s="27" t="s">
        <v>150</v>
      </c>
      <c r="D163" s="28">
        <v>3854521.6867899997</v>
      </c>
      <c r="E163" s="28">
        <v>138485.8089</v>
      </c>
      <c r="F163" s="28">
        <v>789392.06287999998</v>
      </c>
      <c r="G163" s="28">
        <v>42719.939200000001</v>
      </c>
      <c r="H163" s="28">
        <v>15499.746879999999</v>
      </c>
      <c r="I163" s="28">
        <v>4840619.2446499998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151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152</v>
      </c>
      <c r="D166" s="23">
        <v>1660117.2880099998</v>
      </c>
      <c r="E166" s="23">
        <v>59644.932419999997</v>
      </c>
      <c r="F166" s="23">
        <v>404505.05187999998</v>
      </c>
      <c r="G166" s="23">
        <v>18399.199479999999</v>
      </c>
      <c r="H166" s="23">
        <v>6675.64</v>
      </c>
      <c r="I166" s="23">
        <v>2149342.11179</v>
      </c>
    </row>
    <row r="167" spans="1:9" x14ac:dyDescent="0.2">
      <c r="A167" s="24"/>
      <c r="B167" s="24"/>
      <c r="C167" s="31" t="s">
        <v>153</v>
      </c>
      <c r="D167" s="25">
        <v>1520027.5515100001</v>
      </c>
      <c r="E167" s="25">
        <v>54611.768240000005</v>
      </c>
      <c r="F167" s="25">
        <v>128680.66761</v>
      </c>
      <c r="G167" s="25">
        <v>16846.57473</v>
      </c>
      <c r="H167" s="25">
        <v>6112.3131000000003</v>
      </c>
      <c r="I167" s="25">
        <v>1726278.87519</v>
      </c>
    </row>
    <row r="168" spans="1:9" x14ac:dyDescent="0.2">
      <c r="A168" s="24"/>
      <c r="B168" s="24"/>
      <c r="C168" s="26" t="s">
        <v>154</v>
      </c>
      <c r="D168" s="23">
        <v>1614373.1985800001</v>
      </c>
      <c r="E168" s="23">
        <v>58001.432209999999</v>
      </c>
      <c r="F168" s="23">
        <v>348515.98181999999</v>
      </c>
      <c r="G168" s="23">
        <v>17892.21441</v>
      </c>
      <c r="H168" s="23">
        <v>6491.6944999999996</v>
      </c>
      <c r="I168" s="23">
        <v>2045274.5215200002</v>
      </c>
    </row>
    <row r="169" spans="1:9" x14ac:dyDescent="0.2">
      <c r="A169" s="24"/>
      <c r="B169" s="24"/>
      <c r="C169" s="31" t="s">
        <v>155</v>
      </c>
      <c r="D169" s="25">
        <v>1618663.5005700001</v>
      </c>
      <c r="E169" s="25">
        <v>58155.574789999999</v>
      </c>
      <c r="F169" s="25">
        <v>393936.31594</v>
      </c>
      <c r="G169" s="25">
        <v>17939.764139999999</v>
      </c>
      <c r="H169" s="25">
        <v>6508.94661</v>
      </c>
      <c r="I169" s="25">
        <v>2095204.1020500003</v>
      </c>
    </row>
    <row r="170" spans="1:9" x14ac:dyDescent="0.2">
      <c r="A170" s="24"/>
      <c r="B170" s="24"/>
      <c r="C170" s="26" t="s">
        <v>156</v>
      </c>
      <c r="D170" s="23">
        <v>1003975.76154</v>
      </c>
      <c r="E170" s="23">
        <v>36070.985390000002</v>
      </c>
      <c r="F170" s="23">
        <v>396795.76173999999</v>
      </c>
      <c r="G170" s="23">
        <v>11127.13514</v>
      </c>
      <c r="H170" s="23">
        <v>4037.1728400000002</v>
      </c>
      <c r="I170" s="23">
        <v>1452006.8166499997</v>
      </c>
    </row>
    <row r="171" spans="1:9" x14ac:dyDescent="0.2">
      <c r="A171" s="24"/>
      <c r="B171" s="24"/>
      <c r="C171" s="31" t="s">
        <v>157</v>
      </c>
      <c r="D171" s="25">
        <v>2107552.9438399998</v>
      </c>
      <c r="E171" s="25">
        <v>75720.464949999994</v>
      </c>
      <c r="F171" s="25">
        <v>525201.69828999997</v>
      </c>
      <c r="G171" s="25">
        <v>23358.161460000003</v>
      </c>
      <c r="H171" s="25">
        <v>8474.8620200000005</v>
      </c>
      <c r="I171" s="25">
        <v>2740308.1305599995</v>
      </c>
    </row>
    <row r="172" spans="1:9" x14ac:dyDescent="0.2">
      <c r="A172" s="24"/>
      <c r="B172" s="24"/>
      <c r="C172" s="26" t="s">
        <v>158</v>
      </c>
      <c r="D172" s="23">
        <v>3162524.4688200001</v>
      </c>
      <c r="E172" s="23">
        <v>113623.63346</v>
      </c>
      <c r="F172" s="23">
        <v>1281093.3913100001</v>
      </c>
      <c r="G172" s="23">
        <v>35050.48775</v>
      </c>
      <c r="H172" s="23">
        <v>12717.098819999999</v>
      </c>
      <c r="I172" s="23">
        <v>4605009.0801600004</v>
      </c>
    </row>
    <row r="173" spans="1:9" x14ac:dyDescent="0.2">
      <c r="A173" s="24"/>
      <c r="B173" s="24"/>
      <c r="C173" s="31" t="s">
        <v>159</v>
      </c>
      <c r="D173" s="25">
        <v>1684420.1166699999</v>
      </c>
      <c r="E173" s="25">
        <v>60518.087939999998</v>
      </c>
      <c r="F173" s="25">
        <v>380031.55991000001</v>
      </c>
      <c r="G173" s="25">
        <v>18668.549509999997</v>
      </c>
      <c r="H173" s="25">
        <v>6773.3661899999997</v>
      </c>
      <c r="I173" s="25">
        <v>2150411.6802199995</v>
      </c>
    </row>
    <row r="174" spans="1:9" ht="15" x14ac:dyDescent="0.25">
      <c r="A174" s="24"/>
      <c r="B174" s="24"/>
      <c r="C174" s="27" t="s">
        <v>160</v>
      </c>
      <c r="D174" s="28">
        <v>14371654.829539999</v>
      </c>
      <c r="E174" s="28">
        <v>516346.87939999998</v>
      </c>
      <c r="F174" s="28">
        <v>3858760.4284999999</v>
      </c>
      <c r="G174" s="28">
        <v>159282.08662000002</v>
      </c>
      <c r="H174" s="28">
        <v>57791.094079999995</v>
      </c>
      <c r="I174" s="28">
        <v>18963835.31814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161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162</v>
      </c>
      <c r="D177" s="23">
        <v>1313617.4946600001</v>
      </c>
      <c r="E177" s="23">
        <v>47195.838059999995</v>
      </c>
      <c r="F177" s="23">
        <v>141206.16154999999</v>
      </c>
      <c r="G177" s="23">
        <v>14558.917030000001</v>
      </c>
      <c r="H177" s="23">
        <v>5282.2998600000001</v>
      </c>
      <c r="I177" s="23">
        <v>1521860.7111599999</v>
      </c>
    </row>
    <row r="178" spans="1:9" x14ac:dyDescent="0.2">
      <c r="A178" s="24"/>
      <c r="B178" s="24"/>
      <c r="C178" s="31" t="s">
        <v>163</v>
      </c>
      <c r="D178" s="25">
        <v>1350815.8272899999</v>
      </c>
      <c r="E178" s="25">
        <v>48532.305099999998</v>
      </c>
      <c r="F178" s="25">
        <v>326184.27082999999</v>
      </c>
      <c r="G178" s="25">
        <v>14971.18887</v>
      </c>
      <c r="H178" s="25">
        <v>5431.8812799999996</v>
      </c>
      <c r="I178" s="25">
        <v>1745935.47337</v>
      </c>
    </row>
    <row r="179" spans="1:9" x14ac:dyDescent="0.2">
      <c r="A179" s="24"/>
      <c r="B179" s="24"/>
      <c r="C179" s="26" t="s">
        <v>164</v>
      </c>
      <c r="D179" s="23">
        <v>2305593.5296</v>
      </c>
      <c r="E179" s="23">
        <v>82835.695559999993</v>
      </c>
      <c r="F179" s="23">
        <v>659696.57235999999</v>
      </c>
      <c r="G179" s="23">
        <v>25553.059699999998</v>
      </c>
      <c r="H179" s="23">
        <v>9271.2200699999994</v>
      </c>
      <c r="I179" s="23">
        <v>3082950.0772899999</v>
      </c>
    </row>
    <row r="180" spans="1:9" x14ac:dyDescent="0.2">
      <c r="A180" s="24"/>
      <c r="B180" s="24"/>
      <c r="C180" s="31" t="s">
        <v>165</v>
      </c>
      <c r="D180" s="25">
        <v>2811228.0645699999</v>
      </c>
      <c r="E180" s="25">
        <v>101002.20578</v>
      </c>
      <c r="F180" s="25">
        <v>796439.75577000005</v>
      </c>
      <c r="G180" s="25">
        <v>31157.044110000003</v>
      </c>
      <c r="H180" s="25">
        <v>11304.47061</v>
      </c>
      <c r="I180" s="25">
        <v>3751131.5408400004</v>
      </c>
    </row>
    <row r="181" spans="1:9" ht="15" x14ac:dyDescent="0.25">
      <c r="A181" s="24"/>
      <c r="B181" s="24"/>
      <c r="C181" s="27" t="s">
        <v>166</v>
      </c>
      <c r="D181" s="28">
        <v>7781254.9161200002</v>
      </c>
      <c r="E181" s="28">
        <v>279566.04450000002</v>
      </c>
      <c r="F181" s="28">
        <v>1923526.7605099999</v>
      </c>
      <c r="G181" s="28">
        <v>86240.209709999996</v>
      </c>
      <c r="H181" s="28">
        <v>31289.87182</v>
      </c>
      <c r="I181" s="28">
        <v>10101877.80266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167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168</v>
      </c>
      <c r="D184" s="23">
        <v>625301.77804</v>
      </c>
      <c r="E184" s="23">
        <v>22465.932110000002</v>
      </c>
      <c r="F184" s="23">
        <v>118936.12487</v>
      </c>
      <c r="G184" s="23">
        <v>6930.26379</v>
      </c>
      <c r="H184" s="23">
        <v>2514.4542900000001</v>
      </c>
      <c r="I184" s="23">
        <v>776148.55310000014</v>
      </c>
    </row>
    <row r="185" spans="1:9" x14ac:dyDescent="0.2">
      <c r="A185" s="24"/>
      <c r="B185" s="24"/>
      <c r="C185" s="31" t="s">
        <v>169</v>
      </c>
      <c r="D185" s="25">
        <v>622407.41281999997</v>
      </c>
      <c r="E185" s="25">
        <v>22361.942940000001</v>
      </c>
      <c r="F185" s="25">
        <v>121324.60313</v>
      </c>
      <c r="G185" s="25">
        <v>6898.1853300000002</v>
      </c>
      <c r="H185" s="25">
        <v>2502.8155099999999</v>
      </c>
      <c r="I185" s="25">
        <v>775494.95972999989</v>
      </c>
    </row>
    <row r="186" spans="1:9" x14ac:dyDescent="0.2">
      <c r="A186" s="24"/>
      <c r="B186" s="24"/>
      <c r="C186" s="26" t="s">
        <v>170</v>
      </c>
      <c r="D186" s="23">
        <v>875715.61549</v>
      </c>
      <c r="E186" s="23">
        <v>31462.836439999999</v>
      </c>
      <c r="F186" s="23">
        <v>199494.00176000001</v>
      </c>
      <c r="G186" s="23">
        <v>9705.61859</v>
      </c>
      <c r="H186" s="23">
        <v>3521.4149200000002</v>
      </c>
      <c r="I186" s="23">
        <v>1119899.4871999999</v>
      </c>
    </row>
    <row r="187" spans="1:9" x14ac:dyDescent="0.2">
      <c r="A187" s="24"/>
      <c r="B187" s="24"/>
      <c r="C187" s="31" t="s">
        <v>171</v>
      </c>
      <c r="D187" s="25">
        <v>832291.93784000003</v>
      </c>
      <c r="E187" s="25">
        <v>29902.704310000001</v>
      </c>
      <c r="F187" s="25">
        <v>172917.97610999999</v>
      </c>
      <c r="G187" s="25">
        <v>9224.3508099999999</v>
      </c>
      <c r="H187" s="25">
        <v>3346.80024</v>
      </c>
      <c r="I187" s="25">
        <v>1047683.7693099999</v>
      </c>
    </row>
    <row r="188" spans="1:9" x14ac:dyDescent="0.2">
      <c r="A188" s="24"/>
      <c r="B188" s="24"/>
      <c r="C188" s="26" t="s">
        <v>172</v>
      </c>
      <c r="D188" s="23">
        <v>888744.35865000007</v>
      </c>
      <c r="E188" s="23">
        <v>31930.934990000002</v>
      </c>
      <c r="F188" s="23">
        <v>190147.53873</v>
      </c>
      <c r="G188" s="23">
        <v>9850.0171100000007</v>
      </c>
      <c r="H188" s="23">
        <v>3573.80593</v>
      </c>
      <c r="I188" s="23">
        <v>1124246.6554099999</v>
      </c>
    </row>
    <row r="189" spans="1:9" x14ac:dyDescent="0.2">
      <c r="A189" s="24"/>
      <c r="B189" s="24"/>
      <c r="C189" s="31" t="s">
        <v>173</v>
      </c>
      <c r="D189" s="25">
        <v>895980.27171</v>
      </c>
      <c r="E189" s="25">
        <v>32190.907920000001</v>
      </c>
      <c r="F189" s="25">
        <v>211840.07949</v>
      </c>
      <c r="G189" s="25">
        <v>9930.2132600000004</v>
      </c>
      <c r="H189" s="25">
        <v>3602.9028800000001</v>
      </c>
      <c r="I189" s="25">
        <v>1153544.3752600001</v>
      </c>
    </row>
    <row r="190" spans="1:9" x14ac:dyDescent="0.2">
      <c r="A190" s="24"/>
      <c r="B190" s="24"/>
      <c r="C190" s="26" t="s">
        <v>174</v>
      </c>
      <c r="D190" s="23">
        <v>864136.10476999998</v>
      </c>
      <c r="E190" s="23">
        <v>31046.806109999998</v>
      </c>
      <c r="F190" s="23">
        <v>184372.57957</v>
      </c>
      <c r="G190" s="23">
        <v>9577.2820300000003</v>
      </c>
      <c r="H190" s="23">
        <v>3474.8515600000001</v>
      </c>
      <c r="I190" s="23">
        <v>1092607.6240399999</v>
      </c>
    </row>
    <row r="191" spans="1:9" x14ac:dyDescent="0.2">
      <c r="A191" s="24"/>
      <c r="B191" s="24"/>
      <c r="C191" s="31" t="s">
        <v>175</v>
      </c>
      <c r="D191" s="25">
        <v>732415.83938999998</v>
      </c>
      <c r="E191" s="25">
        <v>26314.341489999999</v>
      </c>
      <c r="F191" s="25">
        <v>86702.881959999999</v>
      </c>
      <c r="G191" s="25">
        <v>8117.4167400000006</v>
      </c>
      <c r="H191" s="25">
        <v>2945.1798600000002</v>
      </c>
      <c r="I191" s="25">
        <v>856495.65944000008</v>
      </c>
    </row>
    <row r="192" spans="1:9" ht="15" x14ac:dyDescent="0.25">
      <c r="A192" s="24"/>
      <c r="B192" s="24"/>
      <c r="C192" s="27" t="s">
        <v>176</v>
      </c>
      <c r="D192" s="28">
        <v>6336993.3187100003</v>
      </c>
      <c r="E192" s="28">
        <v>227676.40630999999</v>
      </c>
      <c r="F192" s="28">
        <v>1285735.78562</v>
      </c>
      <c r="G192" s="28">
        <v>70233.347660000014</v>
      </c>
      <c r="H192" s="28">
        <v>25482.225190000001</v>
      </c>
      <c r="I192" s="28">
        <v>7946121.083490001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177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178</v>
      </c>
      <c r="D195" s="23">
        <v>980408.82319999998</v>
      </c>
      <c r="E195" s="23">
        <v>35224.269039999999</v>
      </c>
      <c r="F195" s="23">
        <v>182864.36207999999</v>
      </c>
      <c r="G195" s="23">
        <v>10865.94104</v>
      </c>
      <c r="H195" s="23">
        <v>3942.4057899999998</v>
      </c>
      <c r="I195" s="23">
        <v>1213305.80115</v>
      </c>
    </row>
    <row r="196" spans="1:9" x14ac:dyDescent="0.2">
      <c r="A196" s="24"/>
      <c r="B196" s="24"/>
      <c r="C196" s="31" t="s">
        <v>179</v>
      </c>
      <c r="D196" s="25">
        <v>1477347.96352</v>
      </c>
      <c r="E196" s="25">
        <v>53078.369870000002</v>
      </c>
      <c r="F196" s="25">
        <v>362880.49189</v>
      </c>
      <c r="G196" s="25">
        <v>16373.553749999999</v>
      </c>
      <c r="H196" s="25">
        <v>5940.6905399999996</v>
      </c>
      <c r="I196" s="25">
        <v>1915621.0695700001</v>
      </c>
    </row>
    <row r="197" spans="1:9" x14ac:dyDescent="0.2">
      <c r="A197" s="24"/>
      <c r="B197" s="24"/>
      <c r="C197" s="26" t="s">
        <v>180</v>
      </c>
      <c r="D197" s="23">
        <v>833169.26668000012</v>
      </c>
      <c r="E197" s="23">
        <v>29934.225109999999</v>
      </c>
      <c r="F197" s="23">
        <v>176825.88537</v>
      </c>
      <c r="G197" s="23">
        <v>9234.07431</v>
      </c>
      <c r="H197" s="23">
        <v>3350.3281400000001</v>
      </c>
      <c r="I197" s="23">
        <v>1052513.7796100003</v>
      </c>
    </row>
    <row r="198" spans="1:9" ht="15" x14ac:dyDescent="0.25">
      <c r="A198" s="21"/>
      <c r="B198" s="21"/>
      <c r="C198" s="31" t="s">
        <v>181</v>
      </c>
      <c r="D198" s="25">
        <v>796358.3526300001</v>
      </c>
      <c r="E198" s="25">
        <v>28611.67729</v>
      </c>
      <c r="F198" s="25">
        <v>149341.56518000001</v>
      </c>
      <c r="G198" s="25">
        <v>8826.09627</v>
      </c>
      <c r="H198" s="25">
        <v>3202.3046100000001</v>
      </c>
      <c r="I198" s="25">
        <v>986339.99598000012</v>
      </c>
    </row>
    <row r="199" spans="1:9" x14ac:dyDescent="0.2">
      <c r="A199" s="24"/>
      <c r="B199" s="24"/>
      <c r="C199" s="26" t="s">
        <v>182</v>
      </c>
      <c r="D199" s="23">
        <v>1231000.99618</v>
      </c>
      <c r="E199" s="23">
        <v>44227.58064</v>
      </c>
      <c r="F199" s="23">
        <v>252376.92873000001</v>
      </c>
      <c r="G199" s="23">
        <v>13643.272359999999</v>
      </c>
      <c r="H199" s="23">
        <v>4950.0835500000003</v>
      </c>
      <c r="I199" s="23">
        <v>1546198.8614600003</v>
      </c>
    </row>
    <row r="200" spans="1:9" ht="15" x14ac:dyDescent="0.25">
      <c r="A200" s="21"/>
      <c r="B200" s="21"/>
      <c r="C200" s="31" t="s">
        <v>183</v>
      </c>
      <c r="D200" s="25">
        <v>2159751.9596600002</v>
      </c>
      <c r="E200" s="25">
        <v>77595.878689999998</v>
      </c>
      <c r="F200" s="25">
        <v>522869.28759999998</v>
      </c>
      <c r="G200" s="25">
        <v>23936.686969999999</v>
      </c>
      <c r="H200" s="25">
        <v>8684.7639799999997</v>
      </c>
      <c r="I200" s="25">
        <v>2792838.5769000002</v>
      </c>
    </row>
    <row r="201" spans="1:9" x14ac:dyDescent="0.2">
      <c r="A201" s="24"/>
      <c r="B201" s="24"/>
      <c r="C201" s="26" t="s">
        <v>184</v>
      </c>
      <c r="D201" s="23">
        <v>2486796.7811199999</v>
      </c>
      <c r="E201" s="23">
        <v>89345.992020000005</v>
      </c>
      <c r="F201" s="23">
        <v>505656.54525000002</v>
      </c>
      <c r="G201" s="23">
        <v>27561.348550000002</v>
      </c>
      <c r="H201" s="23">
        <v>9999.8720599999997</v>
      </c>
      <c r="I201" s="23">
        <v>3119360.5390000003</v>
      </c>
    </row>
    <row r="202" spans="1:9" x14ac:dyDescent="0.2">
      <c r="A202" s="24"/>
      <c r="B202" s="24"/>
      <c r="C202" s="31" t="s">
        <v>185</v>
      </c>
      <c r="D202" s="25">
        <v>1413637.08149</v>
      </c>
      <c r="E202" s="25">
        <v>50789.356150000007</v>
      </c>
      <c r="F202" s="25">
        <v>322265.14805999998</v>
      </c>
      <c r="G202" s="25">
        <v>15667.4414</v>
      </c>
      <c r="H202" s="25">
        <v>5684.4972299999999</v>
      </c>
      <c r="I202" s="25">
        <v>1808043.5243300002</v>
      </c>
    </row>
    <row r="203" spans="1:9" x14ac:dyDescent="0.2">
      <c r="A203" s="24"/>
      <c r="B203" s="24"/>
      <c r="C203" s="26" t="s">
        <v>186</v>
      </c>
      <c r="D203" s="23">
        <v>953508.85522000003</v>
      </c>
      <c r="E203" s="23">
        <v>34257.80313</v>
      </c>
      <c r="F203" s="23">
        <v>203334.62993</v>
      </c>
      <c r="G203" s="23">
        <v>10567.80674</v>
      </c>
      <c r="H203" s="23">
        <v>3834.2360199999998</v>
      </c>
      <c r="I203" s="23">
        <v>1205503.3310399998</v>
      </c>
    </row>
    <row r="204" spans="1:9" x14ac:dyDescent="0.2">
      <c r="A204" s="24"/>
      <c r="B204" s="24"/>
      <c r="C204" s="31" t="s">
        <v>187</v>
      </c>
      <c r="D204" s="25">
        <v>1303206.3891799999</v>
      </c>
      <c r="E204" s="25">
        <v>46821.786370000002</v>
      </c>
      <c r="F204" s="25">
        <v>267246.04687000002</v>
      </c>
      <c r="G204" s="25">
        <v>14443.529989999999</v>
      </c>
      <c r="H204" s="25">
        <v>5240.43487</v>
      </c>
      <c r="I204" s="25">
        <v>1636958.18728</v>
      </c>
    </row>
    <row r="205" spans="1:9" x14ac:dyDescent="0.2">
      <c r="A205" s="24"/>
      <c r="B205" s="24"/>
      <c r="C205" s="26" t="s">
        <v>188</v>
      </c>
      <c r="D205" s="23">
        <v>1692545.6575499999</v>
      </c>
      <c r="E205" s="23">
        <v>60810.023540000002</v>
      </c>
      <c r="F205" s="23">
        <v>387084.85953999998</v>
      </c>
      <c r="G205" s="23">
        <v>18758.605470000002</v>
      </c>
      <c r="H205" s="23">
        <v>6806.0405099999998</v>
      </c>
      <c r="I205" s="23">
        <v>2166005.1866099997</v>
      </c>
    </row>
    <row r="206" spans="1:9" x14ac:dyDescent="0.2">
      <c r="A206" s="24"/>
      <c r="B206" s="24"/>
      <c r="C206" s="31" t="s">
        <v>189</v>
      </c>
      <c r="D206" s="25">
        <v>3460853.1696100002</v>
      </c>
      <c r="E206" s="25">
        <v>124342.02989000001</v>
      </c>
      <c r="F206" s="25">
        <v>951130.16662000003</v>
      </c>
      <c r="G206" s="25">
        <v>38356.886480000001</v>
      </c>
      <c r="H206" s="25">
        <v>13916.73403</v>
      </c>
      <c r="I206" s="25">
        <v>4588598.9866300002</v>
      </c>
    </row>
    <row r="207" spans="1:9" x14ac:dyDescent="0.2">
      <c r="A207" s="24"/>
      <c r="B207" s="24"/>
      <c r="C207" s="26" t="s">
        <v>190</v>
      </c>
      <c r="D207" s="23">
        <v>2022421.2993699999</v>
      </c>
      <c r="E207" s="23">
        <v>72661.842999999993</v>
      </c>
      <c r="F207" s="23">
        <v>353982.56938</v>
      </c>
      <c r="G207" s="23">
        <v>22414.641239999997</v>
      </c>
      <c r="H207" s="23">
        <v>8132.5318399999996</v>
      </c>
      <c r="I207" s="23">
        <v>2479612.8848299994</v>
      </c>
    </row>
    <row r="208" spans="1:9" x14ac:dyDescent="0.2">
      <c r="A208" s="24"/>
      <c r="B208" s="24"/>
      <c r="C208" s="31" t="s">
        <v>191</v>
      </c>
      <c r="D208" s="25">
        <v>2564665.8646999998</v>
      </c>
      <c r="E208" s="25">
        <v>92143.683640000003</v>
      </c>
      <c r="F208" s="25">
        <v>465697.19192999997</v>
      </c>
      <c r="G208" s="25">
        <v>28424.377280000001</v>
      </c>
      <c r="H208" s="25">
        <v>10312.99813</v>
      </c>
      <c r="I208" s="25">
        <v>3161244.1156800003</v>
      </c>
    </row>
    <row r="209" spans="1:9" x14ac:dyDescent="0.2">
      <c r="A209" s="24"/>
      <c r="B209" s="24"/>
      <c r="C209" s="26" t="s">
        <v>192</v>
      </c>
      <c r="D209" s="23">
        <v>2382029.7793900003</v>
      </c>
      <c r="E209" s="23">
        <v>85581.908129999996</v>
      </c>
      <c r="F209" s="23">
        <v>444290.59574999998</v>
      </c>
      <c r="G209" s="23">
        <v>26400.20824</v>
      </c>
      <c r="H209" s="23">
        <v>9578.5844500000003</v>
      </c>
      <c r="I209" s="23">
        <v>2947881.07596</v>
      </c>
    </row>
    <row r="210" spans="1:9" ht="15" x14ac:dyDescent="0.25">
      <c r="A210" s="24"/>
      <c r="B210" s="24"/>
      <c r="C210" s="27" t="s">
        <v>193</v>
      </c>
      <c r="D210" s="28">
        <v>25757702.239500001</v>
      </c>
      <c r="E210" s="28">
        <v>925426.42651000002</v>
      </c>
      <c r="F210" s="28">
        <v>5547846.2741800006</v>
      </c>
      <c r="G210" s="28">
        <v>285474.47008999996</v>
      </c>
      <c r="H210" s="28">
        <v>103576.50574999998</v>
      </c>
      <c r="I210" s="28">
        <v>32620025.916030005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194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195</v>
      </c>
      <c r="D213" s="23">
        <v>1201075.4736200001</v>
      </c>
      <c r="E213" s="23">
        <v>43152.412169999996</v>
      </c>
      <c r="F213" s="23">
        <v>302523.75855000003</v>
      </c>
      <c r="G213" s="23">
        <v>13311.605610000001</v>
      </c>
      <c r="H213" s="23">
        <v>4829.7474499999998</v>
      </c>
      <c r="I213" s="23">
        <v>1564892.9974</v>
      </c>
    </row>
    <row r="214" spans="1:9" x14ac:dyDescent="0.2">
      <c r="A214" s="24"/>
      <c r="B214" s="24"/>
      <c r="C214" s="31" t="s">
        <v>196</v>
      </c>
      <c r="D214" s="25">
        <v>1355214.77046</v>
      </c>
      <c r="E214" s="25">
        <v>48690.35097</v>
      </c>
      <c r="F214" s="25">
        <v>325186.26818000001</v>
      </c>
      <c r="G214" s="25">
        <v>15019.942660000001</v>
      </c>
      <c r="H214" s="25">
        <v>5449.57024</v>
      </c>
      <c r="I214" s="25">
        <v>1749560.9025099999</v>
      </c>
    </row>
    <row r="215" spans="1:9" x14ac:dyDescent="0.2">
      <c r="A215" s="24"/>
      <c r="B215" s="24"/>
      <c r="C215" s="26" t="s">
        <v>197</v>
      </c>
      <c r="D215" s="23">
        <v>1373062.6727199999</v>
      </c>
      <c r="E215" s="23">
        <v>49331.592960000002</v>
      </c>
      <c r="F215" s="23">
        <v>294102.41034</v>
      </c>
      <c r="G215" s="23">
        <v>15217.752270000001</v>
      </c>
      <c r="H215" s="23">
        <v>5521.3399799999997</v>
      </c>
      <c r="I215" s="23">
        <v>1737235.7682699999</v>
      </c>
    </row>
    <row r="216" spans="1:9" ht="15" x14ac:dyDescent="0.25">
      <c r="A216" s="24"/>
      <c r="B216" s="24"/>
      <c r="C216" s="27" t="s">
        <v>198</v>
      </c>
      <c r="D216" s="28">
        <v>3929352.9167999998</v>
      </c>
      <c r="E216" s="28">
        <v>141174.3561</v>
      </c>
      <c r="F216" s="28">
        <v>921812.43706999999</v>
      </c>
      <c r="G216" s="28">
        <v>43549.300539999997</v>
      </c>
      <c r="H216" s="28">
        <v>15800.657670000001</v>
      </c>
      <c r="I216" s="28">
        <v>5051689.6681799991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199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200</v>
      </c>
      <c r="D219" s="23">
        <v>1050845.2096899999</v>
      </c>
      <c r="E219" s="23">
        <v>37754.917659999999</v>
      </c>
      <c r="F219" s="23">
        <v>309672.37303999998</v>
      </c>
      <c r="G219" s="23">
        <v>11646.592639999999</v>
      </c>
      <c r="H219" s="23">
        <v>4225.6436100000001</v>
      </c>
      <c r="I219" s="23">
        <v>1414144.7366399998</v>
      </c>
    </row>
    <row r="220" spans="1:9" ht="15" x14ac:dyDescent="0.25">
      <c r="A220" s="21"/>
      <c r="B220" s="21"/>
      <c r="C220" s="31" t="s">
        <v>201</v>
      </c>
      <c r="D220" s="25">
        <v>879069.14347000001</v>
      </c>
      <c r="E220" s="25">
        <v>31583.322479999999</v>
      </c>
      <c r="F220" s="25">
        <v>194190.01014</v>
      </c>
      <c r="G220" s="25">
        <v>9742.7859900000003</v>
      </c>
      <c r="H220" s="25">
        <v>3534.9000799999999</v>
      </c>
      <c r="I220" s="25">
        <v>1118120.1621600001</v>
      </c>
    </row>
    <row r="221" spans="1:9" x14ac:dyDescent="0.2">
      <c r="A221" s="24"/>
      <c r="B221" s="24"/>
      <c r="C221" s="26" t="s">
        <v>202</v>
      </c>
      <c r="D221" s="23">
        <v>746395.70539000002</v>
      </c>
      <c r="E221" s="23">
        <v>26816.612119999998</v>
      </c>
      <c r="F221" s="23">
        <v>247448.58979999999</v>
      </c>
      <c r="G221" s="23">
        <v>8272.3566100000007</v>
      </c>
      <c r="H221" s="23">
        <v>3001.3955000000001</v>
      </c>
      <c r="I221" s="23">
        <v>1031934.6594199999</v>
      </c>
    </row>
    <row r="222" spans="1:9" x14ac:dyDescent="0.2">
      <c r="A222" s="24"/>
      <c r="B222" s="24"/>
      <c r="C222" s="31" t="s">
        <v>203</v>
      </c>
      <c r="D222" s="25">
        <v>858119.84279000002</v>
      </c>
      <c r="E222" s="25">
        <v>30830.652979999999</v>
      </c>
      <c r="F222" s="25">
        <v>270195.20077</v>
      </c>
      <c r="G222" s="25">
        <v>9510.6033700000007</v>
      </c>
      <c r="H222" s="25">
        <v>3450.6590500000002</v>
      </c>
      <c r="I222" s="25">
        <v>1172106.9589599997</v>
      </c>
    </row>
    <row r="223" spans="1:9" ht="15" x14ac:dyDescent="0.25">
      <c r="A223" s="24"/>
      <c r="B223" s="24"/>
      <c r="C223" s="27" t="s">
        <v>204</v>
      </c>
      <c r="D223" s="28">
        <v>3534429.9013400003</v>
      </c>
      <c r="E223" s="28">
        <v>126985.50523999998</v>
      </c>
      <c r="F223" s="28">
        <v>1021506.17375</v>
      </c>
      <c r="G223" s="28">
        <v>39172.338610000006</v>
      </c>
      <c r="H223" s="28">
        <v>14212.598240000001</v>
      </c>
      <c r="I223" s="28">
        <v>4736306.5171800004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205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206</v>
      </c>
      <c r="D226" s="23">
        <v>804604.83371000004</v>
      </c>
      <c r="E226" s="23">
        <v>28907.958050000001</v>
      </c>
      <c r="F226" s="23">
        <v>191823.95890999999</v>
      </c>
      <c r="G226" s="23">
        <v>8917.4926200000009</v>
      </c>
      <c r="H226" s="23">
        <v>3235.46524</v>
      </c>
      <c r="I226" s="23">
        <v>1037489.7085300001</v>
      </c>
    </row>
    <row r="227" spans="1:9" x14ac:dyDescent="0.2">
      <c r="A227" s="24"/>
      <c r="B227" s="24"/>
      <c r="C227" s="31" t="s">
        <v>207</v>
      </c>
      <c r="D227" s="25">
        <v>1462767.4962200001</v>
      </c>
      <c r="E227" s="25">
        <v>52554.520749999996</v>
      </c>
      <c r="F227" s="25">
        <v>339539.56472000002</v>
      </c>
      <c r="G227" s="25">
        <v>16211.95737</v>
      </c>
      <c r="H227" s="25">
        <v>5882.0597699999998</v>
      </c>
      <c r="I227" s="25">
        <v>1876955.5988299998</v>
      </c>
    </row>
    <row r="228" spans="1:9" ht="15" x14ac:dyDescent="0.25">
      <c r="A228" s="21"/>
      <c r="B228" s="21"/>
      <c r="C228" s="26" t="s">
        <v>208</v>
      </c>
      <c r="D228" s="23">
        <v>2067482.7941699999</v>
      </c>
      <c r="E228" s="23">
        <v>74280.818849999996</v>
      </c>
      <c r="F228" s="23">
        <v>405587.15587999998</v>
      </c>
      <c r="G228" s="23">
        <v>22914.061079999999</v>
      </c>
      <c r="H228" s="23">
        <v>8313.7324900000003</v>
      </c>
      <c r="I228" s="23">
        <v>2578578.5624699998</v>
      </c>
    </row>
    <row r="229" spans="1:9" x14ac:dyDescent="0.2">
      <c r="A229" s="24"/>
      <c r="B229" s="24"/>
      <c r="C229" s="31" t="s">
        <v>209</v>
      </c>
      <c r="D229" s="25">
        <v>899282.55384000007</v>
      </c>
      <c r="E229" s="25">
        <v>32309.552790000002</v>
      </c>
      <c r="F229" s="25">
        <v>195524.41818000001</v>
      </c>
      <c r="G229" s="25">
        <v>9966.8126899999988</v>
      </c>
      <c r="H229" s="25">
        <v>3616.1819700000001</v>
      </c>
      <c r="I229" s="25">
        <v>1140699.5194700002</v>
      </c>
    </row>
    <row r="230" spans="1:9" x14ac:dyDescent="0.2">
      <c r="A230" s="24"/>
      <c r="B230" s="24"/>
      <c r="C230" s="26" t="s">
        <v>210</v>
      </c>
      <c r="D230" s="23">
        <v>1148193.8631599999</v>
      </c>
      <c r="E230" s="23">
        <v>41252.47406</v>
      </c>
      <c r="F230" s="23">
        <v>240804.58339000001</v>
      </c>
      <c r="G230" s="23">
        <v>12725.514859999999</v>
      </c>
      <c r="H230" s="23">
        <v>4617.1006600000001</v>
      </c>
      <c r="I230" s="23">
        <v>1447593.5361299999</v>
      </c>
    </row>
    <row r="231" spans="1:9" ht="15" x14ac:dyDescent="0.25">
      <c r="A231" s="24"/>
      <c r="B231" s="24"/>
      <c r="C231" s="27" t="s">
        <v>211</v>
      </c>
      <c r="D231" s="28">
        <v>6382331.5411</v>
      </c>
      <c r="E231" s="28">
        <v>229305.32450000002</v>
      </c>
      <c r="F231" s="28">
        <v>1373279.68108</v>
      </c>
      <c r="G231" s="28">
        <v>70735.838619999995</v>
      </c>
      <c r="H231" s="28">
        <v>25664.540130000001</v>
      </c>
      <c r="I231" s="28">
        <v>8081316.9254299989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212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213</v>
      </c>
      <c r="D234" s="23">
        <v>714315.80758000002</v>
      </c>
      <c r="E234" s="23">
        <v>25664.040950000002</v>
      </c>
      <c r="F234" s="23">
        <v>144884.19378999999</v>
      </c>
      <c r="G234" s="23">
        <v>7916.8127599999998</v>
      </c>
      <c r="H234" s="23">
        <v>2872.3962700000002</v>
      </c>
      <c r="I234" s="23">
        <v>895653.25135000004</v>
      </c>
    </row>
    <row r="235" spans="1:9" x14ac:dyDescent="0.2">
      <c r="A235" s="24"/>
      <c r="B235" s="24"/>
      <c r="C235" s="31" t="s">
        <v>214</v>
      </c>
      <c r="D235" s="25">
        <v>1023033.0657</v>
      </c>
      <c r="E235" s="25">
        <v>36755.678950000001</v>
      </c>
      <c r="F235" s="25">
        <v>191880.02648</v>
      </c>
      <c r="G235" s="25">
        <v>11338.34863</v>
      </c>
      <c r="H235" s="25">
        <v>4113.8058000000001</v>
      </c>
      <c r="I235" s="25">
        <v>1267120.9255599999</v>
      </c>
    </row>
    <row r="236" spans="1:9" ht="15" x14ac:dyDescent="0.25">
      <c r="A236" s="21"/>
      <c r="B236" s="21"/>
      <c r="C236" s="26" t="s">
        <v>215</v>
      </c>
      <c r="D236" s="23">
        <v>922439.52543000004</v>
      </c>
      <c r="E236" s="23">
        <v>33141.539789999995</v>
      </c>
      <c r="F236" s="23">
        <v>228043.60566999999</v>
      </c>
      <c r="G236" s="23">
        <v>10223.463090000001</v>
      </c>
      <c r="H236" s="23">
        <v>3709.3004599999999</v>
      </c>
      <c r="I236" s="23">
        <v>1197557.43444</v>
      </c>
    </row>
    <row r="237" spans="1:9" ht="15" x14ac:dyDescent="0.25">
      <c r="A237" s="24"/>
      <c r="B237" s="24"/>
      <c r="C237" s="27" t="s">
        <v>216</v>
      </c>
      <c r="D237" s="28">
        <v>2659788.3987099999</v>
      </c>
      <c r="E237" s="28">
        <v>95561.259690000006</v>
      </c>
      <c r="F237" s="28">
        <v>564807.82594000001</v>
      </c>
      <c r="G237" s="28">
        <v>29478.624480000002</v>
      </c>
      <c r="H237" s="28">
        <v>10695.50253</v>
      </c>
      <c r="I237" s="28">
        <v>3360331.6113500004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217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218</v>
      </c>
      <c r="D240" s="23">
        <v>902414.69975999999</v>
      </c>
      <c r="E240" s="23">
        <v>32422.084970000004</v>
      </c>
      <c r="F240" s="23">
        <v>179690.93792</v>
      </c>
      <c r="G240" s="23">
        <v>10001.52649</v>
      </c>
      <c r="H240" s="23">
        <v>3628.77691</v>
      </c>
      <c r="I240" s="23">
        <v>1128158.02605</v>
      </c>
    </row>
    <row r="241" spans="1:9" x14ac:dyDescent="0.2">
      <c r="A241" s="24"/>
      <c r="B241" s="24"/>
      <c r="C241" s="31" t="s">
        <v>219</v>
      </c>
      <c r="D241" s="25">
        <v>754478.19978000002</v>
      </c>
      <c r="E241" s="25">
        <v>27107.001150000004</v>
      </c>
      <c r="F241" s="25">
        <v>137914.99551000001</v>
      </c>
      <c r="G241" s="25">
        <v>8361.9354800000001</v>
      </c>
      <c r="H241" s="25">
        <v>3033.8967200000002</v>
      </c>
      <c r="I241" s="25">
        <v>930896.02864000003</v>
      </c>
    </row>
    <row r="242" spans="1:9" x14ac:dyDescent="0.2">
      <c r="A242" s="24"/>
      <c r="B242" s="24"/>
      <c r="C242" s="26" t="s">
        <v>220</v>
      </c>
      <c r="D242" s="23">
        <v>781767.63617000007</v>
      </c>
      <c r="E242" s="23">
        <v>28087.459940000001</v>
      </c>
      <c r="F242" s="23">
        <v>171387.3316</v>
      </c>
      <c r="G242" s="23">
        <v>8664.3862899999986</v>
      </c>
      <c r="H242" s="23">
        <v>3143.6326199999999</v>
      </c>
      <c r="I242" s="23">
        <v>993050.44662000018</v>
      </c>
    </row>
    <row r="243" spans="1:9" x14ac:dyDescent="0.2">
      <c r="A243" s="24"/>
      <c r="B243" s="24"/>
      <c r="C243" s="31" t="s">
        <v>221</v>
      </c>
      <c r="D243" s="25">
        <v>651066.13813999994</v>
      </c>
      <c r="E243" s="25">
        <v>23391.597740000001</v>
      </c>
      <c r="F243" s="25">
        <v>122440.34767</v>
      </c>
      <c r="G243" s="25">
        <v>7215.8120600000002</v>
      </c>
      <c r="H243" s="25">
        <v>2618.0575800000001</v>
      </c>
      <c r="I243" s="25">
        <v>806731.95319000003</v>
      </c>
    </row>
    <row r="244" spans="1:9" ht="15" x14ac:dyDescent="0.25">
      <c r="A244" s="24"/>
      <c r="B244" s="24"/>
      <c r="C244" s="27" t="s">
        <v>222</v>
      </c>
      <c r="D244" s="28">
        <v>3089726.6738500004</v>
      </c>
      <c r="E244" s="28">
        <v>111008.14380000001</v>
      </c>
      <c r="F244" s="28">
        <v>611433.61270000006</v>
      </c>
      <c r="G244" s="28">
        <v>34243.660319999995</v>
      </c>
      <c r="H244" s="28">
        <v>12424.36383</v>
      </c>
      <c r="I244" s="28">
        <v>3858836.4545000005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223</v>
      </c>
      <c r="D246" s="34">
        <v>204983370.52850002</v>
      </c>
      <c r="E246" s="34">
        <v>7364671.9846699992</v>
      </c>
      <c r="F246" s="34">
        <v>47151992.065079994</v>
      </c>
      <c r="G246" s="34">
        <v>2271845.40118</v>
      </c>
      <c r="H246" s="34">
        <v>824276.18874999986</v>
      </c>
      <c r="I246" s="34">
        <v>262596156.16817999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2021-11-16T19:13:05Z</dcterms:created>
  <dcterms:modified xsi:type="dcterms:W3CDTF">2021-11-16T19:16:43Z</dcterms:modified>
</cp:coreProperties>
</file>