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1 Ener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<sst xmlns="http://schemas.openxmlformats.org/spreadsheetml/2006/main" count="324" uniqueCount="321">
  <si>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</si>
  <si>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ENERO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</si>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</sst>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164" fontId="10" fillId="3" borderId="0" xfId="0" applyNumberFormat="1" applyFont="1" applyFill="1" applyBorder="1" applyAlignment="1">
      <alignment horizontal="right"/>
    </xf>
    <xf numFmtId="164" fontId="10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1" fillId="4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0" fontId="8" fillId="5" borderId="0" xfId="0" applyFont="1" applyFill="1" applyBorder="1" applyAlignment="1">
      <alignment horizontal="left"/>
    </xf>
    <xf numFmtId="165" fontId="8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9" fillId="3" borderId="0" xfId="0" applyFont="1" applyFill="1" applyBorder="1" applyAlignment="1">
      <alignment horizontal="left" vertical="center"/>
    </xf>
    <xf numFmtId="165" fontId="9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G361" sqref="G361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20550993.869229998</v>
      </c>
      <c r="E8" s="21">
        <v>738359.06114000001</v>
      </c>
      <c r="F8" s="21">
        <v>3436402.0130500002</v>
      </c>
      <c r="G8" s="21">
        <v>191873.77416</v>
      </c>
      <c r="H8" s="21">
        <v>68713.133379999999</v>
      </c>
      <c r="I8" s="21">
        <v>24986341.850960001</v>
      </c>
    </row>
    <row r="9" spans="1:9" customFormat="1" x14ac:dyDescent="0.2">
      <c r="A9" s="19"/>
      <c r="B9" s="19"/>
      <c r="C9" s="3" t="s">
        <v>12</v>
      </c>
      <c r="D9" s="22">
        <v>7933034.74242</v>
      </c>
      <c r="E9" s="22">
        <v>285019.21227999998</v>
      </c>
      <c r="F9" s="22">
        <v>1071197.3896900001</v>
      </c>
      <c r="G9" s="22">
        <v>74066.555540000001</v>
      </c>
      <c r="H9" s="22">
        <v>26524.443640000001</v>
      </c>
      <c r="I9" s="22">
        <v>9389842.3435699977</v>
      </c>
    </row>
    <row r="10" spans="1:9" customFormat="1" x14ac:dyDescent="0.2">
      <c r="A10" s="19"/>
      <c r="B10" s="19"/>
      <c r="C10" s="20" t="s">
        <v>13</v>
      </c>
      <c r="D10" s="21">
        <v>10292663.1537</v>
      </c>
      <c r="E10" s="21">
        <v>369796.28094999999</v>
      </c>
      <c r="F10" s="21">
        <v>1253537.2317300001</v>
      </c>
      <c r="G10" s="21">
        <v>96097.159480000002</v>
      </c>
      <c r="H10" s="21">
        <v>34413.962850000004</v>
      </c>
      <c r="I10" s="21">
        <v>12046507.78871</v>
      </c>
    </row>
    <row r="11" spans="1:9" customFormat="1" x14ac:dyDescent="0.2">
      <c r="A11" s="19"/>
      <c r="B11" s="19"/>
      <c r="C11" s="3" t="s">
        <v>14</v>
      </c>
      <c r="D11" s="22">
        <v>7557359.67239</v>
      </c>
      <c r="E11" s="22">
        <v>271521.90438000002</v>
      </c>
      <c r="F11" s="22">
        <v>804805.00717999996</v>
      </c>
      <c r="G11" s="22">
        <v>70559.075859999997</v>
      </c>
      <c r="H11" s="22">
        <v>25268.35787</v>
      </c>
      <c r="I11" s="22">
        <v>8729514.0176799987</v>
      </c>
    </row>
    <row r="12" spans="1:9" customFormat="1" x14ac:dyDescent="0.2">
      <c r="A12" s="19"/>
      <c r="B12" s="19"/>
      <c r="C12" s="20" t="s">
        <v>15</v>
      </c>
      <c r="D12" s="21">
        <v>11575144.679060001</v>
      </c>
      <c r="E12" s="21">
        <v>415873.46149999998</v>
      </c>
      <c r="F12" s="21">
        <v>1917343.6280100001</v>
      </c>
      <c r="G12" s="21">
        <v>108071.01198</v>
      </c>
      <c r="H12" s="21">
        <v>38701.995069999997</v>
      </c>
      <c r="I12" s="21">
        <v>14055134.775620002</v>
      </c>
    </row>
    <row r="13" spans="1:9" customFormat="1" x14ac:dyDescent="0.2">
      <c r="A13" s="19"/>
      <c r="B13" s="19"/>
      <c r="C13" s="3" t="s">
        <v>16</v>
      </c>
      <c r="D13" s="22">
        <v>26768121.903359998</v>
      </c>
      <c r="E13" s="22">
        <v>961728.93062</v>
      </c>
      <c r="F13" s="22">
        <v>3616050.8810000001</v>
      </c>
      <c r="G13" s="22">
        <v>249919.81426000001</v>
      </c>
      <c r="H13" s="22">
        <v>89500.368700000006</v>
      </c>
      <c r="I13" s="22">
        <v>31685321.897939999</v>
      </c>
    </row>
    <row r="14" spans="1:9" customFormat="1" x14ac:dyDescent="0.2">
      <c r="A14" s="19"/>
      <c r="B14" s="19"/>
      <c r="C14" s="20" t="s">
        <v>17</v>
      </c>
      <c r="D14" s="21">
        <v>10858788.74786</v>
      </c>
      <c r="E14" s="21">
        <v>390136.12264999998</v>
      </c>
      <c r="F14" s="21">
        <v>1325245.0164000001</v>
      </c>
      <c r="G14" s="21">
        <v>101382.77508000001</v>
      </c>
      <c r="H14" s="21">
        <v>36306.828159999997</v>
      </c>
      <c r="I14" s="21">
        <v>12711859.490149997</v>
      </c>
    </row>
    <row r="15" spans="1:9" customFormat="1" x14ac:dyDescent="0.2">
      <c r="A15" s="19"/>
      <c r="B15" s="19"/>
      <c r="C15" s="3" t="s">
        <v>18</v>
      </c>
      <c r="D15" s="22">
        <v>19131578.48316</v>
      </c>
      <c r="E15" s="22">
        <v>687362.10115999996</v>
      </c>
      <c r="F15" s="22">
        <v>2756758.9180899998</v>
      </c>
      <c r="G15" s="22">
        <v>178621.44253999999</v>
      </c>
      <c r="H15" s="22">
        <v>63967.256909999996</v>
      </c>
      <c r="I15" s="22">
        <v>22818288.201860003</v>
      </c>
    </row>
    <row r="16" spans="1:9" customFormat="1" x14ac:dyDescent="0.2">
      <c r="A16" s="19"/>
      <c r="B16" s="19"/>
      <c r="C16" s="20" t="s">
        <v>19</v>
      </c>
      <c r="D16" s="21">
        <v>9790043.1181199998</v>
      </c>
      <c r="E16" s="21">
        <v>351738.07608000003</v>
      </c>
      <c r="F16" s="21">
        <v>1541232.5735899999</v>
      </c>
      <c r="G16" s="21">
        <v>91404.461739999999</v>
      </c>
      <c r="H16" s="21">
        <v>32733.431120000001</v>
      </c>
      <c r="I16" s="21">
        <v>11807151.66065</v>
      </c>
    </row>
    <row r="17" spans="1:9" customFormat="1" x14ac:dyDescent="0.2">
      <c r="A17" s="19"/>
      <c r="B17" s="19"/>
      <c r="C17" s="3" t="s">
        <v>20</v>
      </c>
      <c r="D17" s="22">
        <v>8071688.5453300001</v>
      </c>
      <c r="E17" s="22">
        <v>290000.78603999998</v>
      </c>
      <c r="F17" s="22">
        <v>1012122.42853</v>
      </c>
      <c r="G17" s="22">
        <v>75361.092839999998</v>
      </c>
      <c r="H17" s="22">
        <v>26988.03861</v>
      </c>
      <c r="I17" s="22">
        <v>9476160.8913499992</v>
      </c>
    </row>
    <row r="18" spans="1:9" customFormat="1" ht="15" x14ac:dyDescent="0.25">
      <c r="A18" s="15"/>
      <c r="B18" s="15"/>
      <c r="C18" s="23" t="s">
        <v>21</v>
      </c>
      <c r="D18" s="24">
        <v>132529416.91463</v>
      </c>
      <c r="E18" s="24">
        <v>4761535.9368000003</v>
      </c>
      <c r="F18" s="24">
        <v>18734695.087269999</v>
      </c>
      <c r="G18" s="24">
        <v>1237357.1634800001</v>
      </c>
      <c r="H18" s="24">
        <v>443117.81631000002</v>
      </c>
      <c r="I18" s="24">
        <v>157706122.91848999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2154966467.4539003</v>
      </c>
      <c r="E21" s="22">
        <v>77423944.936049998</v>
      </c>
      <c r="F21" s="22">
        <v>234201400.07249999</v>
      </c>
      <c r="G21" s="22">
        <v>20119783.49244</v>
      </c>
      <c r="H21" s="22">
        <v>7205223.1879099999</v>
      </c>
      <c r="I21" s="22">
        <v>2493916819.1428003</v>
      </c>
    </row>
    <row r="22" spans="1:9" customFormat="1" ht="15" x14ac:dyDescent="0.25">
      <c r="A22" s="15"/>
      <c r="B22" s="15"/>
      <c r="C22" s="23" t="s">
        <v>24</v>
      </c>
      <c r="D22" s="24">
        <v>2154966467.4539003</v>
      </c>
      <c r="E22" s="24">
        <v>77423944.936049998</v>
      </c>
      <c r="F22" s="24">
        <v>234201400.07249999</v>
      </c>
      <c r="G22" s="24">
        <v>20119783.49244</v>
      </c>
      <c r="H22" s="24">
        <v>7205223.1879099999</v>
      </c>
      <c r="I22" s="24">
        <v>2493916819.1428003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8757945.4878199995</v>
      </c>
      <c r="E25" s="21">
        <v>314656.72409999999</v>
      </c>
      <c r="F25" s="21">
        <v>1022542.04882</v>
      </c>
      <c r="G25" s="21">
        <v>81768.311379999999</v>
      </c>
      <c r="H25" s="21">
        <v>29282.56825</v>
      </c>
      <c r="I25" s="21">
        <v>10206195.14037</v>
      </c>
    </row>
    <row r="26" spans="1:9" customFormat="1" x14ac:dyDescent="0.2">
      <c r="A26" s="19"/>
      <c r="B26" s="19"/>
      <c r="C26" s="3" t="s">
        <v>27</v>
      </c>
      <c r="D26" s="22">
        <v>39024893.165710002</v>
      </c>
      <c r="E26" s="22">
        <v>1402091.96997</v>
      </c>
      <c r="F26" s="22">
        <v>4960224.0545600001</v>
      </c>
      <c r="G26" s="22">
        <v>364354.81258000003</v>
      </c>
      <c r="H26" s="22">
        <v>130481.41125</v>
      </c>
      <c r="I26" s="22">
        <v>45882045.414070003</v>
      </c>
    </row>
    <row r="27" spans="1:9" customFormat="1" x14ac:dyDescent="0.2">
      <c r="A27" s="19"/>
      <c r="B27" s="19"/>
      <c r="C27" s="20" t="s">
        <v>28</v>
      </c>
      <c r="D27" s="21">
        <v>13984717.56611</v>
      </c>
      <c r="E27" s="21">
        <v>502444.94247000001</v>
      </c>
      <c r="F27" s="21">
        <v>2625723.2347499998</v>
      </c>
      <c r="G27" s="21">
        <v>130567.92110000001</v>
      </c>
      <c r="H27" s="21">
        <v>46758.50578</v>
      </c>
      <c r="I27" s="21">
        <v>17290212.17021</v>
      </c>
    </row>
    <row r="28" spans="1:9" customFormat="1" x14ac:dyDescent="0.2">
      <c r="A28" s="19"/>
      <c r="B28" s="19"/>
      <c r="C28" s="3" t="s">
        <v>29</v>
      </c>
      <c r="D28" s="22">
        <v>8987690.0763400011</v>
      </c>
      <c r="E28" s="22">
        <v>322911.02069000003</v>
      </c>
      <c r="F28" s="22">
        <v>1136026.67924</v>
      </c>
      <c r="G28" s="22">
        <v>83913.315239999996</v>
      </c>
      <c r="H28" s="22">
        <v>30050.729169999999</v>
      </c>
      <c r="I28" s="22">
        <v>10560591.82068</v>
      </c>
    </row>
    <row r="29" spans="1:9" customFormat="1" x14ac:dyDescent="0.2">
      <c r="A29" s="19"/>
      <c r="B29" s="19"/>
      <c r="C29" s="20" t="s">
        <v>30</v>
      </c>
      <c r="D29" s="21">
        <v>24963968.674860001</v>
      </c>
      <c r="E29" s="21">
        <v>896909.05414999998</v>
      </c>
      <c r="F29" s="21">
        <v>5582921.0790900001</v>
      </c>
      <c r="G29" s="21">
        <v>233075.38863999999</v>
      </c>
      <c r="H29" s="21">
        <v>83468.104680000004</v>
      </c>
      <c r="I29" s="21">
        <v>31760342.301420003</v>
      </c>
    </row>
    <row r="30" spans="1:9" customFormat="1" x14ac:dyDescent="0.2">
      <c r="A30" s="19"/>
      <c r="B30" s="19"/>
      <c r="C30" s="3" t="s">
        <v>31</v>
      </c>
      <c r="D30" s="22">
        <v>56889006.796489999</v>
      </c>
      <c r="E30" s="22">
        <v>2043916.41178</v>
      </c>
      <c r="F30" s="22">
        <v>8042176.3006899999</v>
      </c>
      <c r="G30" s="22">
        <v>531142.60438000003</v>
      </c>
      <c r="H30" s="22">
        <v>190210.84450000001</v>
      </c>
      <c r="I30" s="22">
        <v>67696452.957840011</v>
      </c>
    </row>
    <row r="31" spans="1:9" customFormat="1" x14ac:dyDescent="0.2">
      <c r="A31" s="19"/>
      <c r="B31" s="19"/>
      <c r="C31" s="20" t="s">
        <v>32</v>
      </c>
      <c r="D31" s="21">
        <v>57476234.758560002</v>
      </c>
      <c r="E31" s="21">
        <v>2065014.42239</v>
      </c>
      <c r="F31" s="21">
        <v>8059123.1140000001</v>
      </c>
      <c r="G31" s="21">
        <v>536625.24164000002</v>
      </c>
      <c r="H31" s="21">
        <v>192174.26647999999</v>
      </c>
      <c r="I31" s="21">
        <v>68329171.803070009</v>
      </c>
    </row>
    <row r="32" spans="1:9" customFormat="1" x14ac:dyDescent="0.2">
      <c r="A32" s="19"/>
      <c r="B32" s="19"/>
      <c r="C32" s="3" t="s">
        <v>33</v>
      </c>
      <c r="D32" s="22">
        <v>10574601.373190001</v>
      </c>
      <c r="E32" s="22">
        <v>379925.79781999998</v>
      </c>
      <c r="F32" s="22">
        <v>1556893.62121</v>
      </c>
      <c r="G32" s="22">
        <v>98729.467699999994</v>
      </c>
      <c r="H32" s="22">
        <v>35356.635430000002</v>
      </c>
      <c r="I32" s="22">
        <v>12645506.895350002</v>
      </c>
    </row>
    <row r="33" spans="1:9" customFormat="1" x14ac:dyDescent="0.2">
      <c r="A33" s="19"/>
      <c r="B33" s="19"/>
      <c r="C33" s="20" t="s">
        <v>34</v>
      </c>
      <c r="D33" s="21">
        <v>25695142.56972</v>
      </c>
      <c r="E33" s="21">
        <v>923178.77492</v>
      </c>
      <c r="F33" s="21">
        <v>5081493.5395200001</v>
      </c>
      <c r="G33" s="21">
        <v>239901.97304000001</v>
      </c>
      <c r="H33" s="21">
        <v>85912.816089999993</v>
      </c>
      <c r="I33" s="21">
        <v>32025629.673289999</v>
      </c>
    </row>
    <row r="34" spans="1:9" customFormat="1" x14ac:dyDescent="0.2">
      <c r="A34" s="19"/>
      <c r="B34" s="19"/>
      <c r="C34" s="3" t="s">
        <v>35</v>
      </c>
      <c r="D34" s="22">
        <v>22032724.084660001</v>
      </c>
      <c r="E34" s="22">
        <v>791594.87725999998</v>
      </c>
      <c r="F34" s="22">
        <v>3005804.0029000002</v>
      </c>
      <c r="G34" s="22">
        <v>205707.90642000001</v>
      </c>
      <c r="H34" s="22">
        <v>73667.362160000004</v>
      </c>
      <c r="I34" s="22">
        <v>26109498.233400002</v>
      </c>
    </row>
    <row r="35" spans="1:9" customFormat="1" x14ac:dyDescent="0.2">
      <c r="A35" s="1"/>
      <c r="B35" s="1"/>
      <c r="C35" s="20" t="s">
        <v>36</v>
      </c>
      <c r="D35" s="21">
        <v>8819400.3460800014</v>
      </c>
      <c r="E35" s="21">
        <v>316864.68306999997</v>
      </c>
      <c r="F35" s="21">
        <v>1129984.28312</v>
      </c>
      <c r="G35" s="21">
        <v>82342.082939999993</v>
      </c>
      <c r="H35" s="21">
        <v>29488.04521</v>
      </c>
      <c r="I35" s="21">
        <v>10378079.440420002</v>
      </c>
    </row>
    <row r="36" spans="1:9" customFormat="1" x14ac:dyDescent="0.2">
      <c r="A36" s="19"/>
      <c r="B36" s="19"/>
      <c r="C36" s="3" t="s">
        <v>37</v>
      </c>
      <c r="D36" s="22">
        <v>38088252.328160003</v>
      </c>
      <c r="E36" s="22">
        <v>1368440.2033500001</v>
      </c>
      <c r="F36" s="22">
        <v>5739721.2584499996</v>
      </c>
      <c r="G36" s="22">
        <v>355609.89188000001</v>
      </c>
      <c r="H36" s="22">
        <v>127349.71228000001</v>
      </c>
      <c r="I36" s="22">
        <v>45679373.39412</v>
      </c>
    </row>
    <row r="37" spans="1:9" customFormat="1" x14ac:dyDescent="0.2">
      <c r="A37" s="19"/>
      <c r="B37" s="19"/>
      <c r="C37" s="20" t="s">
        <v>38</v>
      </c>
      <c r="D37" s="21">
        <v>22500217.608139999</v>
      </c>
      <c r="E37" s="21">
        <v>808391.05175999994</v>
      </c>
      <c r="F37" s="21">
        <v>3401103.1780300001</v>
      </c>
      <c r="G37" s="21">
        <v>210072.64648</v>
      </c>
      <c r="H37" s="21">
        <v>75230.446890000007</v>
      </c>
      <c r="I37" s="21">
        <v>26995014.931299999</v>
      </c>
    </row>
    <row r="38" spans="1:9" customFormat="1" x14ac:dyDescent="0.2">
      <c r="A38" s="19"/>
      <c r="B38" s="19"/>
      <c r="C38" s="3" t="s">
        <v>39</v>
      </c>
      <c r="D38" s="22">
        <v>21264306.825740002</v>
      </c>
      <c r="E38" s="22">
        <v>763987.07154999999</v>
      </c>
      <c r="F38" s="22">
        <v>3566924.79532</v>
      </c>
      <c r="G38" s="22">
        <v>198533.6004</v>
      </c>
      <c r="H38" s="22">
        <v>71098.125969999994</v>
      </c>
      <c r="I38" s="22">
        <v>25864850.418980002</v>
      </c>
    </row>
    <row r="39" spans="1:9" customFormat="1" x14ac:dyDescent="0.2">
      <c r="A39" s="19"/>
      <c r="B39" s="19"/>
      <c r="C39" s="20" t="s">
        <v>40</v>
      </c>
      <c r="D39" s="21">
        <v>35242740.24205</v>
      </c>
      <c r="E39" s="21">
        <v>1266206.2361999999</v>
      </c>
      <c r="F39" s="21">
        <v>5447964.8643100001</v>
      </c>
      <c r="G39" s="21">
        <v>329042.84876000002</v>
      </c>
      <c r="H39" s="21">
        <v>117835.62007</v>
      </c>
      <c r="I39" s="21">
        <v>42403789.811389998</v>
      </c>
    </row>
    <row r="40" spans="1:9" customFormat="1" x14ac:dyDescent="0.2">
      <c r="A40" s="19"/>
      <c r="B40" s="19"/>
      <c r="C40" s="3" t="s">
        <v>41</v>
      </c>
      <c r="D40" s="22">
        <v>51243296.486409999</v>
      </c>
      <c r="E40" s="22">
        <v>1841076.5203999998</v>
      </c>
      <c r="F40" s="22">
        <v>8316754.02214</v>
      </c>
      <c r="G40" s="22">
        <v>478431.58970000001</v>
      </c>
      <c r="H40" s="22">
        <v>171334.16894</v>
      </c>
      <c r="I40" s="22">
        <v>62050892.787590005</v>
      </c>
    </row>
    <row r="41" spans="1:9" customFormat="1" ht="15" x14ac:dyDescent="0.25">
      <c r="A41" s="15"/>
      <c r="B41" s="15"/>
      <c r="C41" s="23" t="s">
        <v>42</v>
      </c>
      <c r="D41" s="24">
        <v>445545138.39003992</v>
      </c>
      <c r="E41" s="24">
        <v>16007609.761879999</v>
      </c>
      <c r="F41" s="24">
        <v>68675380.076149985</v>
      </c>
      <c r="G41" s="24">
        <v>4159819.6022800002</v>
      </c>
      <c r="H41" s="24">
        <v>1489699.3631500001</v>
      </c>
      <c r="I41" s="24">
        <v>535877647.19349992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58276206.34189</v>
      </c>
      <c r="E44" s="21">
        <v>2093755.9164</v>
      </c>
      <c r="F44" s="21">
        <v>8095672.5844999999</v>
      </c>
      <c r="G44" s="21">
        <v>544094.15371999994</v>
      </c>
      <c r="H44" s="21">
        <v>194849.00592</v>
      </c>
      <c r="I44" s="21">
        <v>69204578.002430007</v>
      </c>
    </row>
    <row r="45" spans="1:9" customFormat="1" x14ac:dyDescent="0.2">
      <c r="A45" s="19"/>
      <c r="B45" s="19"/>
      <c r="C45" s="3" t="s">
        <v>44</v>
      </c>
      <c r="D45" s="22">
        <v>9336507.5872099996</v>
      </c>
      <c r="E45" s="22">
        <v>335443.38633999997</v>
      </c>
      <c r="F45" s="22">
        <v>1402875.75449</v>
      </c>
      <c r="G45" s="22">
        <v>87170.040080000006</v>
      </c>
      <c r="H45" s="22">
        <v>31217.01554</v>
      </c>
      <c r="I45" s="22">
        <v>11193213.783659998</v>
      </c>
    </row>
    <row r="46" spans="1:9" customFormat="1" x14ac:dyDescent="0.2">
      <c r="A46" s="19"/>
      <c r="B46" s="19"/>
      <c r="C46" s="20" t="s">
        <v>45</v>
      </c>
      <c r="D46" s="21">
        <v>9116818.0454699993</v>
      </c>
      <c r="E46" s="21">
        <v>327550.34892000002</v>
      </c>
      <c r="F46" s="21">
        <v>1278978.5298200001</v>
      </c>
      <c r="G46" s="21">
        <v>85118.914879999997</v>
      </c>
      <c r="H46" s="21">
        <v>30482.474099999999</v>
      </c>
      <c r="I46" s="21">
        <v>10838948.31319</v>
      </c>
    </row>
    <row r="47" spans="1:9" customFormat="1" x14ac:dyDescent="0.2">
      <c r="A47" s="19"/>
      <c r="B47" s="19"/>
      <c r="C47" s="3" t="s">
        <v>46</v>
      </c>
      <c r="D47" s="22">
        <v>9938884.2710699998</v>
      </c>
      <c r="E47" s="22">
        <v>357085.66240999999</v>
      </c>
      <c r="F47" s="22">
        <v>2060597.5983899999</v>
      </c>
      <c r="G47" s="22">
        <v>92794.112940000006</v>
      </c>
      <c r="H47" s="22">
        <v>33231.087930000002</v>
      </c>
      <c r="I47" s="22">
        <v>12482592.73274</v>
      </c>
    </row>
    <row r="48" spans="1:9" customFormat="1" x14ac:dyDescent="0.2">
      <c r="A48" s="19"/>
      <c r="B48" s="19"/>
      <c r="C48" s="20" t="s">
        <v>47</v>
      </c>
      <c r="D48" s="21">
        <v>22379358.591949999</v>
      </c>
      <c r="E48" s="21">
        <v>804048.81165000005</v>
      </c>
      <c r="F48" s="21">
        <v>6492378.9818900004</v>
      </c>
      <c r="G48" s="21">
        <v>208944.24968000001</v>
      </c>
      <c r="H48" s="21">
        <v>74826.349570000006</v>
      </c>
      <c r="I48" s="21">
        <v>29959556.98474</v>
      </c>
    </row>
    <row r="49" spans="1:9" customFormat="1" ht="15" x14ac:dyDescent="0.25">
      <c r="A49" s="15"/>
      <c r="B49" s="15"/>
      <c r="C49" s="23" t="s">
        <v>48</v>
      </c>
      <c r="D49" s="24">
        <v>109047774.83759001</v>
      </c>
      <c r="E49" s="24">
        <v>3917884.1257199999</v>
      </c>
      <c r="F49" s="24">
        <v>19330503.44909</v>
      </c>
      <c r="G49" s="24">
        <v>1018121.4713000001</v>
      </c>
      <c r="H49" s="24">
        <v>364605.93306000001</v>
      </c>
      <c r="I49" s="24">
        <v>133678889.81676002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8554926.1552200001</v>
      </c>
      <c r="E52" s="21">
        <v>307362.61634000001</v>
      </c>
      <c r="F52" s="21">
        <v>1162690.5086399999</v>
      </c>
      <c r="G52" s="21">
        <v>79872.827120000002</v>
      </c>
      <c r="H52" s="21">
        <v>28603.764360000001</v>
      </c>
      <c r="I52" s="21">
        <v>10133455.871680001</v>
      </c>
    </row>
    <row r="53" spans="1:9" customFormat="1" x14ac:dyDescent="0.2">
      <c r="A53" s="19"/>
      <c r="B53" s="19"/>
      <c r="C53" s="3" t="s">
        <v>51</v>
      </c>
      <c r="D53" s="22">
        <v>11620127.783059999</v>
      </c>
      <c r="E53" s="22">
        <v>417489.62092999998</v>
      </c>
      <c r="F53" s="22">
        <v>1757641.6932999999</v>
      </c>
      <c r="G53" s="22">
        <v>108490.99546000001</v>
      </c>
      <c r="H53" s="22">
        <v>38852.398009999997</v>
      </c>
      <c r="I53" s="22">
        <v>13942602.490759999</v>
      </c>
    </row>
    <row r="54" spans="1:9" customFormat="1" x14ac:dyDescent="0.2">
      <c r="A54" s="19"/>
      <c r="B54" s="19"/>
      <c r="C54" s="20" t="s">
        <v>52</v>
      </c>
      <c r="D54" s="21">
        <v>22318829.856419999</v>
      </c>
      <c r="E54" s="21">
        <v>801874.12654000008</v>
      </c>
      <c r="F54" s="21">
        <v>2729364.3803300001</v>
      </c>
      <c r="G54" s="21">
        <v>208379.12486000001</v>
      </c>
      <c r="H54" s="21">
        <v>74623.969129999998</v>
      </c>
      <c r="I54" s="21">
        <v>26133071.457279999</v>
      </c>
    </row>
    <row r="55" spans="1:9" customFormat="1" x14ac:dyDescent="0.2">
      <c r="A55" s="19"/>
      <c r="B55" s="19"/>
      <c r="C55" s="3" t="s">
        <v>53</v>
      </c>
      <c r="D55" s="22">
        <v>7347129.8128200006</v>
      </c>
      <c r="E55" s="22">
        <v>263968.73577999999</v>
      </c>
      <c r="F55" s="22">
        <v>918423.13239000004</v>
      </c>
      <c r="G55" s="22">
        <v>68596.27072</v>
      </c>
      <c r="H55" s="22">
        <v>24565.44528</v>
      </c>
      <c r="I55" s="22">
        <v>8622683.3969900012</v>
      </c>
    </row>
    <row r="56" spans="1:9" customFormat="1" x14ac:dyDescent="0.2">
      <c r="A56" s="19"/>
      <c r="B56" s="19"/>
      <c r="C56" s="20" t="s">
        <v>54</v>
      </c>
      <c r="D56" s="21">
        <v>13973207.18361</v>
      </c>
      <c r="E56" s="21">
        <v>502031.3958</v>
      </c>
      <c r="F56" s="21">
        <v>2073174.21358</v>
      </c>
      <c r="G56" s="21">
        <v>130460.45474</v>
      </c>
      <c r="H56" s="21">
        <v>46720.020320000003</v>
      </c>
      <c r="I56" s="21">
        <v>16725593.26805</v>
      </c>
    </row>
    <row r="57" spans="1:9" customFormat="1" x14ac:dyDescent="0.2">
      <c r="A57" s="19"/>
      <c r="B57" s="19"/>
      <c r="C57" s="3" t="s">
        <v>55</v>
      </c>
      <c r="D57" s="22">
        <v>8639071.0203399993</v>
      </c>
      <c r="E57" s="22">
        <v>310385.78513999999</v>
      </c>
      <c r="F57" s="22">
        <v>1051967.1127299999</v>
      </c>
      <c r="G57" s="22">
        <v>80658.443280000007</v>
      </c>
      <c r="H57" s="22">
        <v>28885.106349999998</v>
      </c>
      <c r="I57" s="22">
        <v>10110967.467839999</v>
      </c>
    </row>
    <row r="58" spans="1:9" customFormat="1" x14ac:dyDescent="0.2">
      <c r="A58" s="19"/>
      <c r="B58" s="19"/>
      <c r="C58" s="20" t="s">
        <v>56</v>
      </c>
      <c r="D58" s="21">
        <v>15467307.752640001</v>
      </c>
      <c r="E58" s="21">
        <v>555711.65575000003</v>
      </c>
      <c r="F58" s="21">
        <v>2528953.5582599998</v>
      </c>
      <c r="G58" s="21">
        <v>144410.08246000001</v>
      </c>
      <c r="H58" s="21">
        <v>51715.609920000003</v>
      </c>
      <c r="I58" s="21">
        <v>18748098.659030002</v>
      </c>
    </row>
    <row r="59" spans="1:9" customFormat="1" x14ac:dyDescent="0.2">
      <c r="A59" s="19"/>
      <c r="B59" s="19"/>
      <c r="C59" s="3" t="s">
        <v>57</v>
      </c>
      <c r="D59" s="22">
        <v>10714710.511809999</v>
      </c>
      <c r="E59" s="22">
        <v>384959.65908999997</v>
      </c>
      <c r="F59" s="22">
        <v>1389055.52987</v>
      </c>
      <c r="G59" s="22">
        <v>100037.59269999999</v>
      </c>
      <c r="H59" s="22">
        <v>35825.096369999999</v>
      </c>
      <c r="I59" s="22">
        <v>12624588.389839999</v>
      </c>
    </row>
    <row r="60" spans="1:9" customFormat="1" ht="15" x14ac:dyDescent="0.25">
      <c r="A60" s="15"/>
      <c r="B60" s="15"/>
      <c r="C60" s="23" t="s">
        <v>58</v>
      </c>
      <c r="D60" s="24">
        <v>98635310.075920016</v>
      </c>
      <c r="E60" s="24">
        <v>3543783.5953699993</v>
      </c>
      <c r="F60" s="24">
        <v>13611270.129099999</v>
      </c>
      <c r="G60" s="24">
        <v>920905.79134000011</v>
      </c>
      <c r="H60" s="24">
        <v>329791.40973999997</v>
      </c>
      <c r="I60" s="24">
        <v>117041061.00147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6521756.00605</v>
      </c>
      <c r="E63" s="21">
        <v>234314.58703</v>
      </c>
      <c r="F63" s="21">
        <v>473400.65801999997</v>
      </c>
      <c r="G63" s="21">
        <v>60890.19152</v>
      </c>
      <c r="H63" s="21">
        <v>21805.772410000001</v>
      </c>
      <c r="I63" s="21">
        <v>7312167.2150299996</v>
      </c>
    </row>
    <row r="64" spans="1:9" customFormat="1" x14ac:dyDescent="0.2">
      <c r="A64" s="19"/>
      <c r="B64" s="19"/>
      <c r="C64" s="3" t="s">
        <v>61</v>
      </c>
      <c r="D64" s="22">
        <v>10100558.83897</v>
      </c>
      <c r="E64" s="22">
        <v>362894.32952000003</v>
      </c>
      <c r="F64" s="22">
        <v>1380975.5815600001</v>
      </c>
      <c r="G64" s="22">
        <v>94303.582980000007</v>
      </c>
      <c r="H64" s="22">
        <v>33771.653810000003</v>
      </c>
      <c r="I64" s="22">
        <v>11972503.98684</v>
      </c>
    </row>
    <row r="65" spans="1:9" customFormat="1" x14ac:dyDescent="0.2">
      <c r="A65" s="19"/>
      <c r="B65" s="19"/>
      <c r="C65" s="20" t="s">
        <v>62</v>
      </c>
      <c r="D65" s="21">
        <v>7272973.8428400001</v>
      </c>
      <c r="E65" s="21">
        <v>261304.44942999998</v>
      </c>
      <c r="F65" s="21">
        <v>684041.39723999996</v>
      </c>
      <c r="G65" s="21">
        <v>67903.91562</v>
      </c>
      <c r="H65" s="21">
        <v>24317.5016</v>
      </c>
      <c r="I65" s="21">
        <v>8310541.1067300001</v>
      </c>
    </row>
    <row r="66" spans="1:9" customFormat="1" x14ac:dyDescent="0.2">
      <c r="A66" s="19"/>
      <c r="B66" s="19"/>
      <c r="C66" s="3" t="s">
        <v>63</v>
      </c>
      <c r="D66" s="22">
        <v>7182676.8767299997</v>
      </c>
      <c r="E66" s="22">
        <v>258060.24705000001</v>
      </c>
      <c r="F66" s="22">
        <v>814606.33577000001</v>
      </c>
      <c r="G66" s="22">
        <v>67060.860539999994</v>
      </c>
      <c r="H66" s="22">
        <v>24015.589810000001</v>
      </c>
      <c r="I66" s="22">
        <v>8346419.9098999994</v>
      </c>
    </row>
    <row r="67" spans="1:9" customFormat="1" x14ac:dyDescent="0.2">
      <c r="A67" s="19"/>
      <c r="B67" s="19"/>
      <c r="C67" s="20" t="s">
        <v>64</v>
      </c>
      <c r="D67" s="21">
        <v>12377960.78221</v>
      </c>
      <c r="E67" s="21">
        <v>444717.15382999997</v>
      </c>
      <c r="F67" s="21">
        <v>1848867.8226600001</v>
      </c>
      <c r="G67" s="21">
        <v>115566.48182</v>
      </c>
      <c r="H67" s="21">
        <v>41386.245280000003</v>
      </c>
      <c r="I67" s="21">
        <v>14828498.485799998</v>
      </c>
    </row>
    <row r="68" spans="1:9" customFormat="1" x14ac:dyDescent="0.2">
      <c r="A68" s="19"/>
      <c r="B68" s="19"/>
      <c r="C68" s="3" t="s">
        <v>65</v>
      </c>
      <c r="D68" s="22">
        <v>7938988.3885300001</v>
      </c>
      <c r="E68" s="22">
        <v>285233.11573000002</v>
      </c>
      <c r="F68" s="22">
        <v>931098.11216999998</v>
      </c>
      <c r="G68" s="22">
        <v>74122.141579999996</v>
      </c>
      <c r="H68" s="22">
        <v>26544.349920000001</v>
      </c>
      <c r="I68" s="22">
        <v>9255986.1079300009</v>
      </c>
    </row>
    <row r="69" spans="1:9" customFormat="1" x14ac:dyDescent="0.2">
      <c r="A69" s="19"/>
      <c r="B69" s="19"/>
      <c r="C69" s="20" t="s">
        <v>66</v>
      </c>
      <c r="D69" s="21">
        <v>6198142.2637499999</v>
      </c>
      <c r="E69" s="21">
        <v>222687.74598000001</v>
      </c>
      <c r="F69" s="21">
        <v>427647.07250000001</v>
      </c>
      <c r="G69" s="21">
        <v>57868.780959999996</v>
      </c>
      <c r="H69" s="21">
        <v>20723.755929999999</v>
      </c>
      <c r="I69" s="21">
        <v>6927069.6191199999</v>
      </c>
    </row>
    <row r="70" spans="1:9" customFormat="1" x14ac:dyDescent="0.2">
      <c r="A70" s="19"/>
      <c r="B70" s="19"/>
      <c r="C70" s="3" t="s">
        <v>67</v>
      </c>
      <c r="D70" s="22">
        <v>10039236.28396</v>
      </c>
      <c r="E70" s="22">
        <v>360691.12394999998</v>
      </c>
      <c r="F70" s="22">
        <v>1382956.9254099999</v>
      </c>
      <c r="G70" s="22">
        <v>93731.046679999999</v>
      </c>
      <c r="H70" s="22">
        <v>33566.619200000001</v>
      </c>
      <c r="I70" s="22">
        <v>11910181.999200001</v>
      </c>
    </row>
    <row r="71" spans="1:9" customFormat="1" x14ac:dyDescent="0.2">
      <c r="A71" s="19"/>
      <c r="B71" s="19"/>
      <c r="C71" s="20" t="s">
        <v>68</v>
      </c>
      <c r="D71" s="21">
        <v>6302000.3126800004</v>
      </c>
      <c r="E71" s="21">
        <v>226419.17290000001</v>
      </c>
      <c r="F71" s="21">
        <v>421970.03055999998</v>
      </c>
      <c r="G71" s="21">
        <v>58838.448700000001</v>
      </c>
      <c r="H71" s="21">
        <v>21071.00979</v>
      </c>
      <c r="I71" s="21">
        <v>7030298.9746299991</v>
      </c>
    </row>
    <row r="72" spans="1:9" customFormat="1" x14ac:dyDescent="0.2">
      <c r="A72" s="19"/>
      <c r="B72" s="19"/>
      <c r="C72" s="3" t="s">
        <v>69</v>
      </c>
      <c r="D72" s="22">
        <v>7388805.3356499998</v>
      </c>
      <c r="E72" s="22">
        <v>265466.05994000001</v>
      </c>
      <c r="F72" s="22">
        <v>595717.02323000005</v>
      </c>
      <c r="G72" s="22">
        <v>68985.373059999998</v>
      </c>
      <c r="H72" s="22">
        <v>24704.78919</v>
      </c>
      <c r="I72" s="22">
        <v>8343678.5810700003</v>
      </c>
    </row>
    <row r="73" spans="1:9" customFormat="1" x14ac:dyDescent="0.2">
      <c r="A73" s="19"/>
      <c r="B73" s="19"/>
      <c r="C73" s="20" t="s">
        <v>70</v>
      </c>
      <c r="D73" s="21">
        <v>6032895.5081599997</v>
      </c>
      <c r="E73" s="21">
        <v>216750.73679999998</v>
      </c>
      <c r="F73" s="21">
        <v>582262.15280000004</v>
      </c>
      <c r="G73" s="21">
        <v>56325.959300000002</v>
      </c>
      <c r="H73" s="21">
        <v>20171.246289999999</v>
      </c>
      <c r="I73" s="21">
        <v>6908405.6033500005</v>
      </c>
    </row>
    <row r="74" spans="1:9" customFormat="1" x14ac:dyDescent="0.2">
      <c r="A74" s="19"/>
      <c r="B74" s="19"/>
      <c r="C74" s="3" t="s">
        <v>71</v>
      </c>
      <c r="D74" s="22">
        <v>9102396.9915399998</v>
      </c>
      <c r="E74" s="22">
        <v>327032.22722</v>
      </c>
      <c r="F74" s="22">
        <v>955471.45186999999</v>
      </c>
      <c r="G74" s="22">
        <v>84984.273119999998</v>
      </c>
      <c r="H74" s="22">
        <v>30434.256679999999</v>
      </c>
      <c r="I74" s="22">
        <v>10500319.20043</v>
      </c>
    </row>
    <row r="75" spans="1:9" customFormat="1" x14ac:dyDescent="0.2">
      <c r="A75" s="19"/>
      <c r="B75" s="19"/>
      <c r="C75" s="20" t="s">
        <v>72</v>
      </c>
      <c r="D75" s="21">
        <v>9901243.9972799998</v>
      </c>
      <c r="E75" s="21">
        <v>355733.31724</v>
      </c>
      <c r="F75" s="21">
        <v>965743.52527999994</v>
      </c>
      <c r="G75" s="21">
        <v>92442.685599999997</v>
      </c>
      <c r="H75" s="21">
        <v>33105.23605</v>
      </c>
      <c r="I75" s="21">
        <v>11348268.76145</v>
      </c>
    </row>
    <row r="76" spans="1:9" customFormat="1" x14ac:dyDescent="0.2">
      <c r="A76" s="19"/>
      <c r="B76" s="19"/>
      <c r="C76" s="3" t="s">
        <v>73</v>
      </c>
      <c r="D76" s="22">
        <v>141521673.99741</v>
      </c>
      <c r="E76" s="22">
        <v>5084611.0416599996</v>
      </c>
      <c r="F76" s="22">
        <v>20390578.61431</v>
      </c>
      <c r="G76" s="22">
        <v>1321313.1087</v>
      </c>
      <c r="H76" s="22">
        <v>473183.81199000002</v>
      </c>
      <c r="I76" s="22">
        <v>168791360.57407001</v>
      </c>
    </row>
    <row r="77" spans="1:9" customFormat="1" x14ac:dyDescent="0.2">
      <c r="A77" s="19"/>
      <c r="B77" s="19"/>
      <c r="C77" s="20" t="s">
        <v>74</v>
      </c>
      <c r="D77" s="21">
        <v>38323884.411170006</v>
      </c>
      <c r="E77" s="21">
        <v>1376906.0267</v>
      </c>
      <c r="F77" s="21">
        <v>4732264.1217999998</v>
      </c>
      <c r="G77" s="21">
        <v>357809.86416</v>
      </c>
      <c r="H77" s="21">
        <v>128137.55829</v>
      </c>
      <c r="I77" s="21">
        <v>44919001.98212</v>
      </c>
    </row>
    <row r="78" spans="1:9" customFormat="1" ht="15" x14ac:dyDescent="0.25">
      <c r="A78" s="15"/>
      <c r="B78" s="15"/>
      <c r="C78" s="23" t="s">
        <v>75</v>
      </c>
      <c r="D78" s="24">
        <v>286205193.83693004</v>
      </c>
      <c r="E78" s="24">
        <v>10282821.334979998</v>
      </c>
      <c r="F78" s="24">
        <v>36587600.825180002</v>
      </c>
      <c r="G78" s="24">
        <v>2672146.7143399999</v>
      </c>
      <c r="H78" s="24">
        <v>956939.39624000003</v>
      </c>
      <c r="I78" s="24">
        <v>336704702.10767001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42926251.314960003</v>
      </c>
      <c r="E81" s="21">
        <v>1542260.52623</v>
      </c>
      <c r="F81" s="21">
        <v>8281553.5517100003</v>
      </c>
      <c r="G81" s="21">
        <v>400779.73264</v>
      </c>
      <c r="H81" s="21">
        <v>143525.77024000001</v>
      </c>
      <c r="I81" s="21">
        <v>53294370.895780005</v>
      </c>
    </row>
    <row r="82" spans="1:9" customFormat="1" x14ac:dyDescent="0.2">
      <c r="A82" s="19"/>
      <c r="B82" s="19"/>
      <c r="C82" s="3" t="s">
        <v>78</v>
      </c>
      <c r="D82" s="22">
        <v>14533577.58653</v>
      </c>
      <c r="E82" s="22">
        <v>522164.46417000005</v>
      </c>
      <c r="F82" s="22">
        <v>5357841.8235499999</v>
      </c>
      <c r="G82" s="22">
        <v>135692.33718</v>
      </c>
      <c r="H82" s="22">
        <v>48593.642899999999</v>
      </c>
      <c r="I82" s="22">
        <v>20597869.85433</v>
      </c>
    </row>
    <row r="83" spans="1:9" customFormat="1" ht="15" x14ac:dyDescent="0.25">
      <c r="A83" s="15"/>
      <c r="B83" s="15"/>
      <c r="C83" s="23" t="s">
        <v>79</v>
      </c>
      <c r="D83" s="24">
        <v>57459828.901490003</v>
      </c>
      <c r="E83" s="24">
        <v>2064424.9904</v>
      </c>
      <c r="F83" s="24">
        <v>13639395.375259999</v>
      </c>
      <c r="G83" s="24">
        <v>536472.06981999998</v>
      </c>
      <c r="H83" s="24">
        <v>192119.41314000002</v>
      </c>
      <c r="I83" s="24">
        <v>73892240.75011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14695318.306059999</v>
      </c>
      <c r="E86" s="21">
        <v>527975.50797999999</v>
      </c>
      <c r="F86" s="21">
        <v>2214587.3609500001</v>
      </c>
      <c r="G86" s="21">
        <v>137202.42481999999</v>
      </c>
      <c r="H86" s="21">
        <v>49134.429960000001</v>
      </c>
      <c r="I86" s="21">
        <v>17624218.029769998</v>
      </c>
    </row>
    <row r="87" spans="1:9" customFormat="1" x14ac:dyDescent="0.2">
      <c r="A87" s="19"/>
      <c r="B87" s="19"/>
      <c r="C87" s="3" t="s">
        <v>82</v>
      </c>
      <c r="D87" s="22">
        <v>6932954.4978999998</v>
      </c>
      <c r="E87" s="22">
        <v>249088.18553000002</v>
      </c>
      <c r="F87" s="22">
        <v>577582.80882999999</v>
      </c>
      <c r="G87" s="22">
        <v>64729.334620000001</v>
      </c>
      <c r="H87" s="22">
        <v>23180.632280000002</v>
      </c>
      <c r="I87" s="22">
        <v>7847535.4591599992</v>
      </c>
    </row>
    <row r="88" spans="1:9" customFormat="1" x14ac:dyDescent="0.2">
      <c r="A88" s="19"/>
      <c r="B88" s="19"/>
      <c r="C88" s="20" t="s">
        <v>83</v>
      </c>
      <c r="D88" s="21">
        <v>8685840.2181800008</v>
      </c>
      <c r="E88" s="21">
        <v>312066.11560000002</v>
      </c>
      <c r="F88" s="21">
        <v>861631.63488999999</v>
      </c>
      <c r="G88" s="21">
        <v>81095.102580000006</v>
      </c>
      <c r="H88" s="21">
        <v>29041.481169999999</v>
      </c>
      <c r="I88" s="21">
        <v>9969674.5524199996</v>
      </c>
    </row>
    <row r="89" spans="1:9" customFormat="1" x14ac:dyDescent="0.2">
      <c r="A89" s="19"/>
      <c r="B89" s="19"/>
      <c r="C89" s="3" t="s">
        <v>84</v>
      </c>
      <c r="D89" s="22">
        <v>7279721.3084399998</v>
      </c>
      <c r="E89" s="22">
        <v>261546.87333999999</v>
      </c>
      <c r="F89" s="22">
        <v>670284.40700000001</v>
      </c>
      <c r="G89" s="22">
        <v>67966.913140000004</v>
      </c>
      <c r="H89" s="22">
        <v>24340.062040000001</v>
      </c>
      <c r="I89" s="22">
        <v>8303859.5639599999</v>
      </c>
    </row>
    <row r="90" spans="1:9" customFormat="1" x14ac:dyDescent="0.2">
      <c r="A90" s="19"/>
      <c r="B90" s="19"/>
      <c r="C90" s="20" t="s">
        <v>85</v>
      </c>
      <c r="D90" s="21">
        <v>25866409.123039998</v>
      </c>
      <c r="E90" s="21">
        <v>929332.06426000001</v>
      </c>
      <c r="F90" s="21">
        <v>4215625.2012999998</v>
      </c>
      <c r="G90" s="21">
        <v>241500.99838</v>
      </c>
      <c r="H90" s="21">
        <v>86485.45319</v>
      </c>
      <c r="I90" s="21">
        <v>31339352.840169996</v>
      </c>
    </row>
    <row r="91" spans="1:9" customFormat="1" x14ac:dyDescent="0.2">
      <c r="A91" s="19"/>
      <c r="B91" s="19"/>
      <c r="C91" s="3" t="s">
        <v>86</v>
      </c>
      <c r="D91" s="22">
        <v>24559054.587230001</v>
      </c>
      <c r="E91" s="22">
        <v>882361.24261999992</v>
      </c>
      <c r="F91" s="22">
        <v>3440364.7007399998</v>
      </c>
      <c r="G91" s="22">
        <v>229294.91972000001</v>
      </c>
      <c r="H91" s="22">
        <v>82114.256999999998</v>
      </c>
      <c r="I91" s="22">
        <v>29193189.707309999</v>
      </c>
    </row>
    <row r="92" spans="1:9" customFormat="1" x14ac:dyDescent="0.2">
      <c r="A92" s="19"/>
      <c r="B92" s="19"/>
      <c r="C92" s="20" t="s">
        <v>87</v>
      </c>
      <c r="D92" s="21">
        <v>7331716.4845400006</v>
      </c>
      <c r="E92" s="21">
        <v>263414.96350000001</v>
      </c>
      <c r="F92" s="21">
        <v>890775.65711000003</v>
      </c>
      <c r="G92" s="21">
        <v>68452.364619999993</v>
      </c>
      <c r="H92" s="21">
        <v>24513.91015</v>
      </c>
      <c r="I92" s="21">
        <v>8578873.3799200002</v>
      </c>
    </row>
    <row r="93" spans="1:9" customFormat="1" x14ac:dyDescent="0.2">
      <c r="A93" s="19"/>
      <c r="B93" s="19"/>
      <c r="C93" s="3" t="s">
        <v>88</v>
      </c>
      <c r="D93" s="22">
        <v>27400796.030790001</v>
      </c>
      <c r="E93" s="22">
        <v>984459.73758999992</v>
      </c>
      <c r="F93" s="22">
        <v>3322439.6117699998</v>
      </c>
      <c r="G93" s="22">
        <v>255826.75836000001</v>
      </c>
      <c r="H93" s="22">
        <v>91615.741890000005</v>
      </c>
      <c r="I93" s="22">
        <v>32055137.880399998</v>
      </c>
    </row>
    <row r="94" spans="1:9" customFormat="1" x14ac:dyDescent="0.2">
      <c r="A94" s="19"/>
      <c r="B94" s="19"/>
      <c r="C94" s="20" t="s">
        <v>89</v>
      </c>
      <c r="D94" s="21">
        <v>6319133.5831800001</v>
      </c>
      <c r="E94" s="21">
        <v>227034.73949000001</v>
      </c>
      <c r="F94" s="21">
        <v>435157.91139999998</v>
      </c>
      <c r="G94" s="21">
        <v>58998.413</v>
      </c>
      <c r="H94" s="21">
        <v>21128.295620000001</v>
      </c>
      <c r="I94" s="21">
        <v>7061452.942689999</v>
      </c>
    </row>
    <row r="95" spans="1:9" customFormat="1" x14ac:dyDescent="0.2">
      <c r="A95" s="19"/>
      <c r="B95" s="19"/>
      <c r="C95" s="3" t="s">
        <v>90</v>
      </c>
      <c r="D95" s="22">
        <v>6459573.4799300004</v>
      </c>
      <c r="E95" s="22">
        <v>232080.48428999999</v>
      </c>
      <c r="F95" s="22">
        <v>482639.90324999997</v>
      </c>
      <c r="G95" s="22">
        <v>60309.626120000001</v>
      </c>
      <c r="H95" s="22">
        <v>21597.86246</v>
      </c>
      <c r="I95" s="22">
        <v>7256201.3560500005</v>
      </c>
    </row>
    <row r="96" spans="1:9" customFormat="1" x14ac:dyDescent="0.2">
      <c r="A96" s="19"/>
      <c r="B96" s="19"/>
      <c r="C96" s="20" t="s">
        <v>91</v>
      </c>
      <c r="D96" s="21">
        <v>8363351.0534700006</v>
      </c>
      <c r="E96" s="21">
        <v>300479.67855000001</v>
      </c>
      <c r="F96" s="21">
        <v>1295243.81705</v>
      </c>
      <c r="G96" s="21">
        <v>78084.191600000006</v>
      </c>
      <c r="H96" s="21">
        <v>27963.224760000001</v>
      </c>
      <c r="I96" s="21">
        <v>10065121.965430001</v>
      </c>
    </row>
    <row r="97" spans="1:9" customFormat="1" x14ac:dyDescent="0.2">
      <c r="A97" s="19"/>
      <c r="B97" s="19"/>
      <c r="C97" s="3" t="s">
        <v>92</v>
      </c>
      <c r="D97" s="22">
        <v>9533705.5769500006</v>
      </c>
      <c r="E97" s="22">
        <v>342528.34406999999</v>
      </c>
      <c r="F97" s="22">
        <v>1058979.10265</v>
      </c>
      <c r="G97" s="22">
        <v>89011.173519999997</v>
      </c>
      <c r="H97" s="22">
        <v>31876.355510000001</v>
      </c>
      <c r="I97" s="22">
        <v>11056100.552700002</v>
      </c>
    </row>
    <row r="98" spans="1:9" customFormat="1" x14ac:dyDescent="0.2">
      <c r="A98" s="19"/>
      <c r="B98" s="19"/>
      <c r="C98" s="20" t="s">
        <v>93</v>
      </c>
      <c r="D98" s="21">
        <v>14301716.146060001</v>
      </c>
      <c r="E98" s="21">
        <v>513834.11300000001</v>
      </c>
      <c r="F98" s="21">
        <v>2337894.3980899998</v>
      </c>
      <c r="G98" s="21">
        <v>133527.56938</v>
      </c>
      <c r="H98" s="21">
        <v>47818.404179999998</v>
      </c>
      <c r="I98" s="21">
        <v>17334790.630710002</v>
      </c>
    </row>
    <row r="99" spans="1:9" customFormat="1" ht="15" x14ac:dyDescent="0.25">
      <c r="A99" s="15"/>
      <c r="B99" s="15"/>
      <c r="C99" s="23" t="s">
        <v>94</v>
      </c>
      <c r="D99" s="24">
        <v>167729290.39577001</v>
      </c>
      <c r="E99" s="24">
        <v>6026202.0498199994</v>
      </c>
      <c r="F99" s="24">
        <v>21803206.51503</v>
      </c>
      <c r="G99" s="24">
        <v>1565999.7898599999</v>
      </c>
      <c r="H99" s="24">
        <v>560810.11020999996</v>
      </c>
      <c r="I99" s="24">
        <v>197685508.86069003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11068290.939580001</v>
      </c>
      <c r="E102" s="21">
        <v>397663.14750999998</v>
      </c>
      <c r="F102" s="21">
        <v>1496757.7277200001</v>
      </c>
      <c r="G102" s="21">
        <v>103338.78638000001</v>
      </c>
      <c r="H102" s="21">
        <v>37007.307760000003</v>
      </c>
      <c r="I102" s="21">
        <v>13103057.908950001</v>
      </c>
    </row>
    <row r="103" spans="1:9" customFormat="1" x14ac:dyDescent="0.2">
      <c r="A103" s="19"/>
      <c r="B103" s="19"/>
      <c r="C103" s="3" t="s">
        <v>97</v>
      </c>
      <c r="D103" s="22">
        <v>17603740.586139999</v>
      </c>
      <c r="E103" s="22">
        <v>632469.72163000004</v>
      </c>
      <c r="F103" s="22">
        <v>3174998.1203600001</v>
      </c>
      <c r="G103" s="22">
        <v>164356.8272</v>
      </c>
      <c r="H103" s="22">
        <v>58858.865100000003</v>
      </c>
      <c r="I103" s="22">
        <v>21634424.12043</v>
      </c>
    </row>
    <row r="104" spans="1:9" customFormat="1" x14ac:dyDescent="0.2">
      <c r="A104" s="19"/>
      <c r="B104" s="19"/>
      <c r="C104" s="20" t="s">
        <v>98</v>
      </c>
      <c r="D104" s="21">
        <v>14153338.05449</v>
      </c>
      <c r="E104" s="21">
        <v>508503.16360999999</v>
      </c>
      <c r="F104" s="21">
        <v>2229306.9189499998</v>
      </c>
      <c r="G104" s="21">
        <v>132142.24153999999</v>
      </c>
      <c r="H104" s="21">
        <v>47322.29565</v>
      </c>
      <c r="I104" s="21">
        <v>17070612.674240001</v>
      </c>
    </row>
    <row r="105" spans="1:9" customFormat="1" x14ac:dyDescent="0.2">
      <c r="A105" s="19"/>
      <c r="B105" s="19"/>
      <c r="C105" s="3" t="s">
        <v>99</v>
      </c>
      <c r="D105" s="22">
        <v>6183655.0581899993</v>
      </c>
      <c r="E105" s="22">
        <v>222167.24758</v>
      </c>
      <c r="F105" s="22">
        <v>459130.76671</v>
      </c>
      <c r="G105" s="22">
        <v>57733.521580000001</v>
      </c>
      <c r="H105" s="22">
        <v>20675.317330000002</v>
      </c>
      <c r="I105" s="22">
        <v>6943361.91139</v>
      </c>
    </row>
    <row r="106" spans="1:9" customFormat="1" x14ac:dyDescent="0.2">
      <c r="A106" s="19"/>
      <c r="B106" s="19"/>
      <c r="C106" s="20" t="s">
        <v>100</v>
      </c>
      <c r="D106" s="21">
        <v>7440337.4503700007</v>
      </c>
      <c r="E106" s="21">
        <v>267317.51316999999</v>
      </c>
      <c r="F106" s="21">
        <v>950454.85788000003</v>
      </c>
      <c r="G106" s="21">
        <v>69466.501199999999</v>
      </c>
      <c r="H106" s="21">
        <v>24877.089029999999</v>
      </c>
      <c r="I106" s="21">
        <v>8752453.4116500001</v>
      </c>
    </row>
    <row r="107" spans="1:9" customFormat="1" x14ac:dyDescent="0.2">
      <c r="A107" s="19"/>
      <c r="B107" s="19"/>
      <c r="C107" s="3" t="s">
        <v>101</v>
      </c>
      <c r="D107" s="22">
        <v>6616617.4341899995</v>
      </c>
      <c r="E107" s="22">
        <v>237722.78205000001</v>
      </c>
      <c r="F107" s="22">
        <v>487754.86183000001</v>
      </c>
      <c r="G107" s="22">
        <v>61775.862560000001</v>
      </c>
      <c r="H107" s="22">
        <v>22122.945680000001</v>
      </c>
      <c r="I107" s="22">
        <v>7425993.886309999</v>
      </c>
    </row>
    <row r="108" spans="1:9" customFormat="1" x14ac:dyDescent="0.2">
      <c r="A108" s="19"/>
      <c r="B108" s="19"/>
      <c r="C108" s="20" t="s">
        <v>102</v>
      </c>
      <c r="D108" s="21">
        <v>22977236.965410002</v>
      </c>
      <c r="E108" s="21">
        <v>825529.47178000002</v>
      </c>
      <c r="F108" s="21">
        <v>2424743.3032800001</v>
      </c>
      <c r="G108" s="21">
        <v>214526.32422000001</v>
      </c>
      <c r="H108" s="21">
        <v>76825.381659999999</v>
      </c>
      <c r="I108" s="21">
        <v>26518861.446350001</v>
      </c>
    </row>
    <row r="109" spans="1:9" customFormat="1" x14ac:dyDescent="0.2">
      <c r="A109" s="19"/>
      <c r="B109" s="19"/>
      <c r="C109" s="3" t="s">
        <v>103</v>
      </c>
      <c r="D109" s="22">
        <v>17520852.601849999</v>
      </c>
      <c r="E109" s="22">
        <v>629491.71021000005</v>
      </c>
      <c r="F109" s="22">
        <v>2614467.51547</v>
      </c>
      <c r="G109" s="22">
        <v>163582.94588000001</v>
      </c>
      <c r="H109" s="22">
        <v>58581.725559999999</v>
      </c>
      <c r="I109" s="22">
        <v>20986976.498969994</v>
      </c>
    </row>
    <row r="110" spans="1:9" customFormat="1" x14ac:dyDescent="0.2">
      <c r="A110" s="19"/>
      <c r="B110" s="19"/>
      <c r="C110" s="20" t="s">
        <v>104</v>
      </c>
      <c r="D110" s="21">
        <v>9397234.7776100002</v>
      </c>
      <c r="E110" s="21">
        <v>337625.20157000003</v>
      </c>
      <c r="F110" s="21">
        <v>1556394.77223</v>
      </c>
      <c r="G110" s="21">
        <v>87737.017760000002</v>
      </c>
      <c r="H110" s="21">
        <v>31420.059519999999</v>
      </c>
      <c r="I110" s="21">
        <v>11410411.82869</v>
      </c>
    </row>
    <row r="111" spans="1:9" customFormat="1" x14ac:dyDescent="0.2">
      <c r="A111" s="19"/>
      <c r="B111" s="19"/>
      <c r="C111" s="3" t="s">
        <v>49</v>
      </c>
      <c r="D111" s="22">
        <v>10053458.883020001</v>
      </c>
      <c r="E111" s="22">
        <v>361202.11553000001</v>
      </c>
      <c r="F111" s="22">
        <v>1687107.25764</v>
      </c>
      <c r="G111" s="22">
        <v>93863.835579999999</v>
      </c>
      <c r="H111" s="22">
        <v>33614.173069999997</v>
      </c>
      <c r="I111" s="22">
        <v>12229246.264840001</v>
      </c>
    </row>
    <row r="112" spans="1:9" customFormat="1" x14ac:dyDescent="0.2">
      <c r="A112" s="19"/>
      <c r="B112" s="19"/>
      <c r="C112" s="20" t="s">
        <v>105</v>
      </c>
      <c r="D112" s="21">
        <v>9529141.1149300002</v>
      </c>
      <c r="E112" s="21">
        <v>342364.35141</v>
      </c>
      <c r="F112" s="21">
        <v>1019570.03306</v>
      </c>
      <c r="G112" s="21">
        <v>88968.557560000001</v>
      </c>
      <c r="H112" s="21">
        <v>31861.09404</v>
      </c>
      <c r="I112" s="21">
        <v>11011905.151000001</v>
      </c>
    </row>
    <row r="113" spans="1:9" customFormat="1" x14ac:dyDescent="0.2">
      <c r="A113" s="19"/>
      <c r="B113" s="19"/>
      <c r="C113" s="3" t="s">
        <v>106</v>
      </c>
      <c r="D113" s="22">
        <v>11638319.479529999</v>
      </c>
      <c r="E113" s="22">
        <v>418143.21481000003</v>
      </c>
      <c r="F113" s="22">
        <v>1780975.17879</v>
      </c>
      <c r="G113" s="22">
        <v>108660.84172</v>
      </c>
      <c r="H113" s="22">
        <v>38913.222730000001</v>
      </c>
      <c r="I113" s="22">
        <v>13985011.937579999</v>
      </c>
    </row>
    <row r="114" spans="1:9" customFormat="1" x14ac:dyDescent="0.2">
      <c r="A114" s="19"/>
      <c r="B114" s="19"/>
      <c r="C114" s="20" t="s">
        <v>107</v>
      </c>
      <c r="D114" s="21">
        <v>12768123.057780001</v>
      </c>
      <c r="E114" s="21">
        <v>458734.96014000004</v>
      </c>
      <c r="F114" s="21">
        <v>2011099.13249</v>
      </c>
      <c r="G114" s="21">
        <v>119209.22087999999</v>
      </c>
      <c r="H114" s="21">
        <v>42690.769650000002</v>
      </c>
      <c r="I114" s="21">
        <v>15399857.140939999</v>
      </c>
    </row>
    <row r="115" spans="1:9" customFormat="1" x14ac:dyDescent="0.2">
      <c r="A115" s="19"/>
      <c r="B115" s="19"/>
      <c r="C115" s="3" t="s">
        <v>108</v>
      </c>
      <c r="D115" s="22">
        <v>23151480.341779999</v>
      </c>
      <c r="E115" s="22">
        <v>831789.71283999993</v>
      </c>
      <c r="F115" s="22">
        <v>3739104.9806300001</v>
      </c>
      <c r="G115" s="22">
        <v>216153.14258000001</v>
      </c>
      <c r="H115" s="22">
        <v>77407.971890000001</v>
      </c>
      <c r="I115" s="22">
        <v>28015936.149719995</v>
      </c>
    </row>
    <row r="116" spans="1:9" customFormat="1" x14ac:dyDescent="0.2">
      <c r="A116" s="19"/>
      <c r="B116" s="19"/>
      <c r="C116" s="20" t="s">
        <v>109</v>
      </c>
      <c r="D116" s="21">
        <v>10070393.69864</v>
      </c>
      <c r="E116" s="21">
        <v>361810.55203000002</v>
      </c>
      <c r="F116" s="21">
        <v>1414820.0258899999</v>
      </c>
      <c r="G116" s="21">
        <v>94021.947</v>
      </c>
      <c r="H116" s="21">
        <v>33670.795359999996</v>
      </c>
      <c r="I116" s="21">
        <v>11974717.018920003</v>
      </c>
    </row>
    <row r="117" spans="1:9" customFormat="1" x14ac:dyDescent="0.2">
      <c r="A117" s="19"/>
      <c r="B117" s="19"/>
      <c r="C117" s="3" t="s">
        <v>110</v>
      </c>
      <c r="D117" s="22">
        <v>51130111.058540002</v>
      </c>
      <c r="E117" s="22">
        <v>1837009.9780799998</v>
      </c>
      <c r="F117" s="22">
        <v>5932452.6166200005</v>
      </c>
      <c r="G117" s="22">
        <v>477374.83716</v>
      </c>
      <c r="H117" s="22">
        <v>170955.72859000001</v>
      </c>
      <c r="I117" s="22">
        <v>59547904.218989991</v>
      </c>
    </row>
    <row r="118" spans="1:9" customFormat="1" x14ac:dyDescent="0.2">
      <c r="A118" s="19"/>
      <c r="B118" s="19"/>
      <c r="C118" s="20" t="s">
        <v>111</v>
      </c>
      <c r="D118" s="21">
        <v>15973301.521019999</v>
      </c>
      <c r="E118" s="21">
        <v>573891.07259</v>
      </c>
      <c r="F118" s="21">
        <v>2411379.7713899999</v>
      </c>
      <c r="G118" s="21">
        <v>149134.27898</v>
      </c>
      <c r="H118" s="21">
        <v>53407.421869999998</v>
      </c>
      <c r="I118" s="21">
        <v>19161114.065850001</v>
      </c>
    </row>
    <row r="119" spans="1:9" customFormat="1" x14ac:dyDescent="0.2">
      <c r="A119" s="19"/>
      <c r="B119" s="19"/>
      <c r="C119" s="3" t="s">
        <v>112</v>
      </c>
      <c r="D119" s="22">
        <v>6716440.2341000009</v>
      </c>
      <c r="E119" s="22">
        <v>241309.22995000001</v>
      </c>
      <c r="F119" s="22">
        <v>507146.73774999997</v>
      </c>
      <c r="G119" s="22">
        <v>62707.855320000002</v>
      </c>
      <c r="H119" s="22">
        <v>22456.70751</v>
      </c>
      <c r="I119" s="22">
        <v>7550060.764630001</v>
      </c>
    </row>
    <row r="120" spans="1:9" customFormat="1" ht="15" x14ac:dyDescent="0.25">
      <c r="A120" s="15"/>
      <c r="B120" s="15"/>
      <c r="C120" s="23" t="s">
        <v>113</v>
      </c>
      <c r="D120" s="24">
        <v>263992073.25716999</v>
      </c>
      <c r="E120" s="24">
        <v>9484745.1464900002</v>
      </c>
      <c r="F120" s="24">
        <v>35897664.57869</v>
      </c>
      <c r="G120" s="24">
        <v>2464754.5450999998</v>
      </c>
      <c r="H120" s="24">
        <v>882668.87200000009</v>
      </c>
      <c r="I120" s="24">
        <v>312721906.39944994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8517418.1846699994</v>
      </c>
      <c r="E123" s="22">
        <v>306015.02457999997</v>
      </c>
      <c r="F123" s="22">
        <v>1695433.1174099999</v>
      </c>
      <c r="G123" s="22">
        <v>79522.635020000002</v>
      </c>
      <c r="H123" s="22">
        <v>28478.35485</v>
      </c>
      <c r="I123" s="22">
        <v>10626867.31653</v>
      </c>
    </row>
    <row r="124" spans="1:9" customFormat="1" ht="15" x14ac:dyDescent="0.25">
      <c r="A124" s="15"/>
      <c r="B124" s="15"/>
      <c r="C124" s="23" t="s">
        <v>116</v>
      </c>
      <c r="D124" s="24">
        <v>8517418.1846699994</v>
      </c>
      <c r="E124" s="24">
        <v>306015.02457999997</v>
      </c>
      <c r="F124" s="24">
        <v>1695433.1174099999</v>
      </c>
      <c r="G124" s="24">
        <v>79522.635020000002</v>
      </c>
      <c r="H124" s="24">
        <v>28478.35485</v>
      </c>
      <c r="I124" s="24">
        <v>10626867.31653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9603297.0848999992</v>
      </c>
      <c r="E127" s="22">
        <v>345028.63776000001</v>
      </c>
      <c r="F127" s="22">
        <v>1586936.97682</v>
      </c>
      <c r="G127" s="22">
        <v>89660.912679999994</v>
      </c>
      <c r="H127" s="22">
        <v>32109.03772</v>
      </c>
      <c r="I127" s="22">
        <v>11657032.649879999</v>
      </c>
    </row>
    <row r="128" spans="1:9" customFormat="1" ht="15" x14ac:dyDescent="0.25">
      <c r="A128" s="15"/>
      <c r="B128" s="15"/>
      <c r="C128" s="23" t="s">
        <v>119</v>
      </c>
      <c r="D128" s="24">
        <v>9603297.0848999992</v>
      </c>
      <c r="E128" s="24">
        <v>345028.63776000001</v>
      </c>
      <c r="F128" s="24">
        <v>1586936.97682</v>
      </c>
      <c r="G128" s="24">
        <v>89660.912679999994</v>
      </c>
      <c r="H128" s="24">
        <v>32109.03772</v>
      </c>
      <c r="I128" s="24">
        <v>11657032.649879999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15353130.05043</v>
      </c>
      <c r="E131" s="21">
        <v>551609.46286999993</v>
      </c>
      <c r="F131" s="21">
        <v>3120384.6958699999</v>
      </c>
      <c r="G131" s="21">
        <v>143344.06557999999</v>
      </c>
      <c r="H131" s="21">
        <v>51333.851849999999</v>
      </c>
      <c r="I131" s="21">
        <v>19219802.126599997</v>
      </c>
    </row>
    <row r="132" spans="1:9" customFormat="1" x14ac:dyDescent="0.2">
      <c r="A132" s="19"/>
      <c r="B132" s="19"/>
      <c r="C132" s="3" t="s">
        <v>122</v>
      </c>
      <c r="D132" s="22">
        <v>7650368.8550800001</v>
      </c>
      <c r="E132" s="22">
        <v>274863.55166</v>
      </c>
      <c r="F132" s="22">
        <v>753170.62450000003</v>
      </c>
      <c r="G132" s="22">
        <v>71427.453479999996</v>
      </c>
      <c r="H132" s="22">
        <v>25579.338080000001</v>
      </c>
      <c r="I132" s="22">
        <v>8775409.8228000011</v>
      </c>
    </row>
    <row r="133" spans="1:9" customFormat="1" x14ac:dyDescent="0.2">
      <c r="A133" s="19"/>
      <c r="B133" s="19"/>
      <c r="C133" s="20" t="s">
        <v>123</v>
      </c>
      <c r="D133" s="21">
        <v>41507629.748379998</v>
      </c>
      <c r="E133" s="21">
        <v>1491292.0867099999</v>
      </c>
      <c r="F133" s="21">
        <v>5434959.6605700003</v>
      </c>
      <c r="G133" s="21">
        <v>387534.81248000002</v>
      </c>
      <c r="H133" s="21">
        <v>138782.54793999999</v>
      </c>
      <c r="I133" s="21">
        <v>48960198.856080003</v>
      </c>
    </row>
    <row r="134" spans="1:9" customFormat="1" x14ac:dyDescent="0.2">
      <c r="A134" s="19"/>
      <c r="B134" s="19"/>
      <c r="C134" s="3" t="s">
        <v>124</v>
      </c>
      <c r="D134" s="22">
        <v>7538308.0048200004</v>
      </c>
      <c r="E134" s="22">
        <v>270837.41333000001</v>
      </c>
      <c r="F134" s="22">
        <v>812435.28879000002</v>
      </c>
      <c r="G134" s="22">
        <v>70381.200519999999</v>
      </c>
      <c r="H134" s="22">
        <v>25204.657800000001</v>
      </c>
      <c r="I134" s="22">
        <v>8717166.5652600005</v>
      </c>
    </row>
    <row r="135" spans="1:9" customFormat="1" x14ac:dyDescent="0.2">
      <c r="A135" s="19"/>
      <c r="B135" s="19"/>
      <c r="C135" s="20" t="s">
        <v>125</v>
      </c>
      <c r="D135" s="21">
        <v>6279574.9123</v>
      </c>
      <c r="E135" s="21">
        <v>225613.46989000001</v>
      </c>
      <c r="F135" s="21">
        <v>421091.77531</v>
      </c>
      <c r="G135" s="21">
        <v>58629.07458</v>
      </c>
      <c r="H135" s="21">
        <v>20996.029500000001</v>
      </c>
      <c r="I135" s="21">
        <v>7005905.2615800006</v>
      </c>
    </row>
    <row r="136" spans="1:9" customFormat="1" x14ac:dyDescent="0.2">
      <c r="A136" s="19"/>
      <c r="B136" s="19"/>
      <c r="C136" s="3" t="s">
        <v>126</v>
      </c>
      <c r="D136" s="22">
        <v>10960794.551340001</v>
      </c>
      <c r="E136" s="22">
        <v>393801.00182</v>
      </c>
      <c r="F136" s="22">
        <v>1794134.9554600001</v>
      </c>
      <c r="G136" s="22">
        <v>102335.14938</v>
      </c>
      <c r="H136" s="22">
        <v>36647.888959999997</v>
      </c>
      <c r="I136" s="22">
        <v>13287713.546960002</v>
      </c>
    </row>
    <row r="137" spans="1:9" customFormat="1" x14ac:dyDescent="0.2">
      <c r="A137" s="19"/>
      <c r="B137" s="19"/>
      <c r="C137" s="20" t="s">
        <v>127</v>
      </c>
      <c r="D137" s="21">
        <v>6244580.7034600005</v>
      </c>
      <c r="E137" s="21">
        <v>224356.19292</v>
      </c>
      <c r="F137" s="21">
        <v>458463.29272000003</v>
      </c>
      <c r="G137" s="21">
        <v>58302.352140000003</v>
      </c>
      <c r="H137" s="21">
        <v>20879.024850000002</v>
      </c>
      <c r="I137" s="21">
        <v>7006581.5660900008</v>
      </c>
    </row>
    <row r="138" spans="1:9" customFormat="1" ht="15" x14ac:dyDescent="0.25">
      <c r="A138" s="15"/>
      <c r="B138" s="15"/>
      <c r="C138" s="23" t="s">
        <v>128</v>
      </c>
      <c r="D138" s="24">
        <v>95534386.825810015</v>
      </c>
      <c r="E138" s="24">
        <v>3432373.1791999992</v>
      </c>
      <c r="F138" s="24">
        <v>12794640.29322</v>
      </c>
      <c r="G138" s="24">
        <v>891954.10815999995</v>
      </c>
      <c r="H138" s="24">
        <v>319423.33898</v>
      </c>
      <c r="I138" s="24">
        <v>112972777.74537002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14218298.948789999</v>
      </c>
      <c r="E141" s="21">
        <v>510837.08795999998</v>
      </c>
      <c r="F141" s="21">
        <v>1175035.2644400001</v>
      </c>
      <c r="G141" s="21">
        <v>132748.74708</v>
      </c>
      <c r="H141" s="21">
        <v>47539.495190000001</v>
      </c>
      <c r="I141" s="21">
        <v>16084459.543459998</v>
      </c>
    </row>
    <row r="142" spans="1:9" customFormat="1" x14ac:dyDescent="0.2">
      <c r="A142" s="19"/>
      <c r="B142" s="19"/>
      <c r="C142" s="3" t="s">
        <v>131</v>
      </c>
      <c r="D142" s="22">
        <v>23717407.481070001</v>
      </c>
      <c r="E142" s="22">
        <v>852122.42443999997</v>
      </c>
      <c r="F142" s="22">
        <v>5060956.4187500002</v>
      </c>
      <c r="G142" s="22">
        <v>221436.90530000001</v>
      </c>
      <c r="H142" s="22">
        <v>79300.173649999997</v>
      </c>
      <c r="I142" s="22">
        <v>29931223.403209999</v>
      </c>
    </row>
    <row r="143" spans="1:9" customFormat="1" x14ac:dyDescent="0.2">
      <c r="A143" s="19"/>
      <c r="B143" s="19"/>
      <c r="C143" s="20" t="s">
        <v>132</v>
      </c>
      <c r="D143" s="21">
        <v>37617517.375129998</v>
      </c>
      <c r="E143" s="21">
        <v>1351527.5703099999</v>
      </c>
      <c r="F143" s="21">
        <v>6087938.92612</v>
      </c>
      <c r="G143" s="21">
        <v>351214.88829999999</v>
      </c>
      <c r="H143" s="21">
        <v>125775.78969000001</v>
      </c>
      <c r="I143" s="21">
        <v>45533974.549549997</v>
      </c>
    </row>
    <row r="144" spans="1:9" customFormat="1" x14ac:dyDescent="0.2">
      <c r="A144" s="19"/>
      <c r="B144" s="19"/>
      <c r="C144" s="3" t="s">
        <v>133</v>
      </c>
      <c r="D144" s="22">
        <v>15006627.846390001</v>
      </c>
      <c r="E144" s="22">
        <v>539160.28187999991</v>
      </c>
      <c r="F144" s="22">
        <v>1910837.51312</v>
      </c>
      <c r="G144" s="22">
        <v>140108.95754</v>
      </c>
      <c r="H144" s="22">
        <v>50175.306810000002</v>
      </c>
      <c r="I144" s="22">
        <v>17646909.905740004</v>
      </c>
    </row>
    <row r="145" spans="1:9" customFormat="1" x14ac:dyDescent="0.2">
      <c r="A145" s="19"/>
      <c r="B145" s="19"/>
      <c r="C145" s="20" t="s">
        <v>134</v>
      </c>
      <c r="D145" s="21">
        <v>17984046.269809999</v>
      </c>
      <c r="E145" s="21">
        <v>646133.39887999999</v>
      </c>
      <c r="F145" s="21">
        <v>3672715.9097500001</v>
      </c>
      <c r="G145" s="21">
        <v>167907.54048</v>
      </c>
      <c r="H145" s="21">
        <v>60130.433530000002</v>
      </c>
      <c r="I145" s="21">
        <v>22530933.552449998</v>
      </c>
    </row>
    <row r="146" spans="1:9" customFormat="1" x14ac:dyDescent="0.2">
      <c r="A146" s="19"/>
      <c r="B146" s="19"/>
      <c r="C146" s="3" t="s">
        <v>135</v>
      </c>
      <c r="D146" s="22">
        <v>32020957.721309997</v>
      </c>
      <c r="E146" s="22">
        <v>1150453.57078</v>
      </c>
      <c r="F146" s="22">
        <v>6820677.8204899998</v>
      </c>
      <c r="G146" s="22">
        <v>298962.76734000002</v>
      </c>
      <c r="H146" s="22">
        <v>107063.45147</v>
      </c>
      <c r="I146" s="22">
        <v>40398115.331390001</v>
      </c>
    </row>
    <row r="147" spans="1:9" customFormat="1" x14ac:dyDescent="0.2">
      <c r="A147" s="19"/>
      <c r="B147" s="19"/>
      <c r="C147" s="20" t="s">
        <v>136</v>
      </c>
      <c r="D147" s="21">
        <v>7370878.2456700001</v>
      </c>
      <c r="E147" s="21">
        <v>264821.97288999998</v>
      </c>
      <c r="F147" s="21">
        <v>819805.60684999998</v>
      </c>
      <c r="G147" s="21">
        <v>68817.997300000003</v>
      </c>
      <c r="H147" s="21">
        <v>24644.849190000001</v>
      </c>
      <c r="I147" s="21">
        <v>8548968.6719000004</v>
      </c>
    </row>
    <row r="148" spans="1:9" customFormat="1" x14ac:dyDescent="0.2">
      <c r="A148" s="19"/>
      <c r="B148" s="19"/>
      <c r="C148" s="3" t="s">
        <v>137</v>
      </c>
      <c r="D148" s="22">
        <v>11744162.07718</v>
      </c>
      <c r="E148" s="22">
        <v>421945.94286999997</v>
      </c>
      <c r="F148" s="22">
        <v>2101875.59516</v>
      </c>
      <c r="G148" s="22">
        <v>109649.03814</v>
      </c>
      <c r="H148" s="22">
        <v>39267.112009999997</v>
      </c>
      <c r="I148" s="22">
        <v>14416899.765360001</v>
      </c>
    </row>
    <row r="149" spans="1:9" customFormat="1" x14ac:dyDescent="0.2">
      <c r="A149" s="19"/>
      <c r="B149" s="19"/>
      <c r="C149" s="20" t="s">
        <v>138</v>
      </c>
      <c r="D149" s="21">
        <v>6738865.6344699999</v>
      </c>
      <c r="E149" s="21">
        <v>242114.93296000001</v>
      </c>
      <c r="F149" s="21">
        <v>556877.06305</v>
      </c>
      <c r="G149" s="21">
        <v>62917.229420000003</v>
      </c>
      <c r="H149" s="21">
        <v>22531.687809999999</v>
      </c>
      <c r="I149" s="21">
        <v>7623306.5477099996</v>
      </c>
    </row>
    <row r="150" spans="1:9" customFormat="1" x14ac:dyDescent="0.2">
      <c r="A150" s="19"/>
      <c r="B150" s="19"/>
      <c r="C150" s="3" t="s">
        <v>139</v>
      </c>
      <c r="D150" s="22">
        <v>21127637.571529999</v>
      </c>
      <c r="E150" s="22">
        <v>759076.79893999989</v>
      </c>
      <c r="F150" s="22">
        <v>2810184.94148</v>
      </c>
      <c r="G150" s="22">
        <v>197257.59177999999</v>
      </c>
      <c r="H150" s="22">
        <v>70641.166429999997</v>
      </c>
      <c r="I150" s="22">
        <v>24964798.070159998</v>
      </c>
    </row>
    <row r="151" spans="1:9" customFormat="1" x14ac:dyDescent="0.2">
      <c r="A151" s="19"/>
      <c r="B151" s="19"/>
      <c r="C151" s="20" t="s">
        <v>140</v>
      </c>
      <c r="D151" s="21">
        <v>16485579.69362</v>
      </c>
      <c r="E151" s="21">
        <v>592296.27639000001</v>
      </c>
      <c r="F151" s="21">
        <v>2502823.70805</v>
      </c>
      <c r="G151" s="21">
        <v>153917.14966</v>
      </c>
      <c r="H151" s="21">
        <v>55120.245999999999</v>
      </c>
      <c r="I151" s="21">
        <v>19789737.073720001</v>
      </c>
    </row>
    <row r="152" spans="1:9" customFormat="1" x14ac:dyDescent="0.2">
      <c r="A152" s="19"/>
      <c r="B152" s="19"/>
      <c r="C152" s="3" t="s">
        <v>141</v>
      </c>
      <c r="D152" s="22">
        <v>15526248.849199999</v>
      </c>
      <c r="E152" s="22">
        <v>557829.29994000006</v>
      </c>
      <c r="F152" s="22">
        <v>2663165.0125799999</v>
      </c>
      <c r="G152" s="22">
        <v>144960.38433999999</v>
      </c>
      <c r="H152" s="22">
        <v>51912.682009999997</v>
      </c>
      <c r="I152" s="22">
        <v>18944116.228069998</v>
      </c>
    </row>
    <row r="153" spans="1:9" customFormat="1" x14ac:dyDescent="0.2">
      <c r="A153" s="19"/>
      <c r="B153" s="19"/>
      <c r="C153" s="20" t="s">
        <v>142</v>
      </c>
      <c r="D153" s="21">
        <v>107549640.03729001</v>
      </c>
      <c r="E153" s="21">
        <v>3864058.9233600004</v>
      </c>
      <c r="F153" s="21">
        <v>18315647.89023</v>
      </c>
      <c r="G153" s="21">
        <v>1004134.1742</v>
      </c>
      <c r="H153" s="21">
        <v>359596.85343999998</v>
      </c>
      <c r="I153" s="21">
        <v>131093077.87852001</v>
      </c>
    </row>
    <row r="154" spans="1:9" customFormat="1" x14ac:dyDescent="0.2">
      <c r="A154" s="19"/>
      <c r="B154" s="19"/>
      <c r="C154" s="3" t="s">
        <v>143</v>
      </c>
      <c r="D154" s="22">
        <v>16435106.00488</v>
      </c>
      <c r="E154" s="22">
        <v>590482.85045000003</v>
      </c>
      <c r="F154" s="22">
        <v>2862985.6471299999</v>
      </c>
      <c r="G154" s="22">
        <v>153445.90348000001</v>
      </c>
      <c r="H154" s="22">
        <v>54951.485050000003</v>
      </c>
      <c r="I154" s="22">
        <v>20096971.890990004</v>
      </c>
    </row>
    <row r="155" spans="1:9" customFormat="1" x14ac:dyDescent="0.2">
      <c r="A155" s="19"/>
      <c r="B155" s="19"/>
      <c r="C155" s="20" t="s">
        <v>144</v>
      </c>
      <c r="D155" s="21">
        <v>9369384.9441</v>
      </c>
      <c r="E155" s="21">
        <v>336624.60875000001</v>
      </c>
      <c r="F155" s="21">
        <v>1127778.1059300001</v>
      </c>
      <c r="G155" s="21">
        <v>87476.998579999999</v>
      </c>
      <c r="H155" s="21">
        <v>31326.9424</v>
      </c>
      <c r="I155" s="21">
        <v>10952591.59976</v>
      </c>
    </row>
    <row r="156" spans="1:9" customFormat="1" x14ac:dyDescent="0.2">
      <c r="A156" s="19"/>
      <c r="B156" s="19"/>
      <c r="C156" s="3" t="s">
        <v>145</v>
      </c>
      <c r="D156" s="22">
        <v>8471905.8676900007</v>
      </c>
      <c r="E156" s="22">
        <v>304379.85152000003</v>
      </c>
      <c r="F156" s="22">
        <v>876084.20328999998</v>
      </c>
      <c r="G156" s="22">
        <v>79097.710560000007</v>
      </c>
      <c r="H156" s="22">
        <v>28326.18246</v>
      </c>
      <c r="I156" s="22">
        <v>9759793.8155200016</v>
      </c>
    </row>
    <row r="157" spans="1:9" customFormat="1" ht="15" x14ac:dyDescent="0.25">
      <c r="A157" s="15"/>
      <c r="B157" s="15"/>
      <c r="C157" s="23" t="s">
        <v>146</v>
      </c>
      <c r="D157" s="24">
        <v>361384264.56813002</v>
      </c>
      <c r="E157" s="24">
        <v>12983865.792320002</v>
      </c>
      <c r="F157" s="24">
        <v>59365389.626419999</v>
      </c>
      <c r="G157" s="24">
        <v>3374053.9834999992</v>
      </c>
      <c r="H157" s="24">
        <v>1208303.85714</v>
      </c>
      <c r="I157" s="24">
        <v>438315877.82751006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9380299.9619800001</v>
      </c>
      <c r="E160" s="21">
        <v>337016.76509</v>
      </c>
      <c r="F160" s="21">
        <v>1228454.2617800001</v>
      </c>
      <c r="G160" s="21">
        <v>87578.906340000001</v>
      </c>
      <c r="H160" s="21">
        <v>31363.43723</v>
      </c>
      <c r="I160" s="21">
        <v>11064713.332419999</v>
      </c>
    </row>
    <row r="161" spans="1:9" customFormat="1" x14ac:dyDescent="0.2">
      <c r="A161" s="19"/>
      <c r="B161" s="19"/>
      <c r="C161" s="3" t="s">
        <v>149</v>
      </c>
      <c r="D161" s="22">
        <v>18372488.60317</v>
      </c>
      <c r="E161" s="22">
        <v>660089.41087000002</v>
      </c>
      <c r="F161" s="22">
        <v>3208301.5594500001</v>
      </c>
      <c r="G161" s="22">
        <v>171534.22133999999</v>
      </c>
      <c r="H161" s="22">
        <v>61429.207199999997</v>
      </c>
      <c r="I161" s="22">
        <v>22473843.00203</v>
      </c>
    </row>
    <row r="162" spans="1:9" customFormat="1" x14ac:dyDescent="0.2">
      <c r="A162" s="19"/>
      <c r="B162" s="19"/>
      <c r="C162" s="20" t="s">
        <v>150</v>
      </c>
      <c r="D162" s="21">
        <v>15316746.65749</v>
      </c>
      <c r="E162" s="21">
        <v>550302.27509000001</v>
      </c>
      <c r="F162" s="21">
        <v>2229243.68457</v>
      </c>
      <c r="G162" s="21">
        <v>143004.37306000001</v>
      </c>
      <c r="H162" s="21">
        <v>51212.202409999998</v>
      </c>
      <c r="I162" s="21">
        <v>18290509.192620002</v>
      </c>
    </row>
    <row r="163" spans="1:9" customFormat="1" x14ac:dyDescent="0.2">
      <c r="A163" s="19"/>
      <c r="B163" s="19"/>
      <c r="C163" s="3" t="s">
        <v>151</v>
      </c>
      <c r="D163" s="22">
        <v>6969404.0424700007</v>
      </c>
      <c r="E163" s="22">
        <v>250397.75000999999</v>
      </c>
      <c r="F163" s="22">
        <v>521936.55617</v>
      </c>
      <c r="G163" s="22">
        <v>65069.644760000003</v>
      </c>
      <c r="H163" s="22">
        <v>23302.502899999999</v>
      </c>
      <c r="I163" s="22">
        <v>7830110.4963099994</v>
      </c>
    </row>
    <row r="164" spans="1:9" customFormat="1" x14ac:dyDescent="0.2">
      <c r="A164" s="19"/>
      <c r="B164" s="19"/>
      <c r="C164" s="20" t="s">
        <v>152</v>
      </c>
      <c r="D164" s="21">
        <v>16936336.856350001</v>
      </c>
      <c r="E164" s="21">
        <v>608491.14451999997</v>
      </c>
      <c r="F164" s="21">
        <v>2710892.9158999999</v>
      </c>
      <c r="G164" s="21">
        <v>158125.63115999999</v>
      </c>
      <c r="H164" s="21">
        <v>56627.37199</v>
      </c>
      <c r="I164" s="21">
        <v>20470473.919919997</v>
      </c>
    </row>
    <row r="165" spans="1:9" customFormat="1" x14ac:dyDescent="0.2">
      <c r="A165" s="19"/>
      <c r="B165" s="19"/>
      <c r="C165" s="3" t="s">
        <v>153</v>
      </c>
      <c r="D165" s="22">
        <v>7112490.0041700006</v>
      </c>
      <c r="E165" s="22">
        <v>255538.56300000002</v>
      </c>
      <c r="F165" s="22">
        <v>665071.08383999998</v>
      </c>
      <c r="G165" s="22">
        <v>66405.5628</v>
      </c>
      <c r="H165" s="22">
        <v>23780.916980000002</v>
      </c>
      <c r="I165" s="22">
        <v>8123286.1307900017</v>
      </c>
    </row>
    <row r="166" spans="1:9" customFormat="1" x14ac:dyDescent="0.2">
      <c r="A166" s="19"/>
      <c r="B166" s="19"/>
      <c r="C166" s="20" t="s">
        <v>154</v>
      </c>
      <c r="D166" s="21">
        <v>6634346.06929</v>
      </c>
      <c r="E166" s="21">
        <v>238359.739</v>
      </c>
      <c r="F166" s="21">
        <v>528681.55648999999</v>
      </c>
      <c r="G166" s="21">
        <v>61941.385459999998</v>
      </c>
      <c r="H166" s="21">
        <v>22182.222140000002</v>
      </c>
      <c r="I166" s="21">
        <v>7485510.9723800002</v>
      </c>
    </row>
    <row r="167" spans="1:9" customFormat="1" x14ac:dyDescent="0.2">
      <c r="A167" s="19"/>
      <c r="B167" s="19"/>
      <c r="C167" s="3" t="s">
        <v>155</v>
      </c>
      <c r="D167" s="22">
        <v>7922318.1793999998</v>
      </c>
      <c r="E167" s="22">
        <v>284634.18607</v>
      </c>
      <c r="F167" s="22">
        <v>855771.91585999995</v>
      </c>
      <c r="G167" s="22">
        <v>73966.500660000005</v>
      </c>
      <c r="H167" s="22">
        <v>26488.612349999999</v>
      </c>
      <c r="I167" s="22">
        <v>9163179.3943399992</v>
      </c>
    </row>
    <row r="168" spans="1:9" customFormat="1" x14ac:dyDescent="0.2">
      <c r="A168" s="19"/>
      <c r="B168" s="19"/>
      <c r="C168" s="20" t="s">
        <v>156</v>
      </c>
      <c r="D168" s="21">
        <v>20512361.321090002</v>
      </c>
      <c r="E168" s="21">
        <v>736971.06539999996</v>
      </c>
      <c r="F168" s="21">
        <v>4396271.7672199998</v>
      </c>
      <c r="G168" s="21">
        <v>191513.08246000001</v>
      </c>
      <c r="H168" s="21">
        <v>68583.963789999994</v>
      </c>
      <c r="I168" s="21">
        <v>25905701.199960001</v>
      </c>
    </row>
    <row r="169" spans="1:9" customFormat="1" x14ac:dyDescent="0.2">
      <c r="A169" s="19"/>
      <c r="B169" s="19"/>
      <c r="C169" s="3" t="s">
        <v>157</v>
      </c>
      <c r="D169" s="22">
        <v>10405650.12668</v>
      </c>
      <c r="E169" s="22">
        <v>373855.69315000001</v>
      </c>
      <c r="F169" s="22">
        <v>1392969.03526</v>
      </c>
      <c r="G169" s="22">
        <v>97152.059160000004</v>
      </c>
      <c r="H169" s="22">
        <v>34791.739659999999</v>
      </c>
      <c r="I169" s="22">
        <v>12304418.65391</v>
      </c>
    </row>
    <row r="170" spans="1:9" customFormat="1" x14ac:dyDescent="0.2">
      <c r="A170" s="19"/>
      <c r="B170" s="19"/>
      <c r="C170" s="20" t="s">
        <v>158</v>
      </c>
      <c r="D170" s="21">
        <v>7050175.1748000002</v>
      </c>
      <c r="E170" s="21">
        <v>253299.70686000001</v>
      </c>
      <c r="F170" s="21">
        <v>812294.76795000001</v>
      </c>
      <c r="G170" s="21">
        <v>65823.762140000006</v>
      </c>
      <c r="H170" s="21">
        <v>23572.56466</v>
      </c>
      <c r="I170" s="21">
        <v>8205165.9764100006</v>
      </c>
    </row>
    <row r="171" spans="1:9" customFormat="1" x14ac:dyDescent="0.2">
      <c r="A171" s="19"/>
      <c r="B171" s="19"/>
      <c r="C171" s="3" t="s">
        <v>159</v>
      </c>
      <c r="D171" s="22">
        <v>9456043.5709300004</v>
      </c>
      <c r="E171" s="22">
        <v>339738.09234999999</v>
      </c>
      <c r="F171" s="22">
        <v>1447069.55868</v>
      </c>
      <c r="G171" s="22">
        <v>88286.084400000007</v>
      </c>
      <c r="H171" s="22">
        <v>31616.689249999999</v>
      </c>
      <c r="I171" s="22">
        <v>11362753.995610001</v>
      </c>
    </row>
    <row r="172" spans="1:9" customFormat="1" x14ac:dyDescent="0.2">
      <c r="A172" s="19"/>
      <c r="B172" s="19"/>
      <c r="C172" s="20" t="s">
        <v>160</v>
      </c>
      <c r="D172" s="21">
        <v>15784769.393959999</v>
      </c>
      <c r="E172" s="21">
        <v>567117.46322999999</v>
      </c>
      <c r="F172" s="21">
        <v>2036456.1180700001</v>
      </c>
      <c r="G172" s="21">
        <v>147374.05410000001</v>
      </c>
      <c r="H172" s="21">
        <v>52777.05659</v>
      </c>
      <c r="I172" s="21">
        <v>18588494.085949998</v>
      </c>
    </row>
    <row r="173" spans="1:9" customFormat="1" x14ac:dyDescent="0.2">
      <c r="A173" s="19"/>
      <c r="B173" s="19"/>
      <c r="C173" s="3" t="s">
        <v>161</v>
      </c>
      <c r="D173" s="22">
        <v>6632692.2787100002</v>
      </c>
      <c r="E173" s="22">
        <v>238300.32136999999</v>
      </c>
      <c r="F173" s="22">
        <v>523686.04063</v>
      </c>
      <c r="G173" s="22">
        <v>61925.944900000002</v>
      </c>
      <c r="H173" s="22">
        <v>22176.692620000002</v>
      </c>
      <c r="I173" s="22">
        <v>7478781.2782300003</v>
      </c>
    </row>
    <row r="174" spans="1:9" customFormat="1" x14ac:dyDescent="0.2">
      <c r="A174" s="19"/>
      <c r="B174" s="19"/>
      <c r="C174" s="20" t="s">
        <v>162</v>
      </c>
      <c r="D174" s="21">
        <v>6511436.3527800003</v>
      </c>
      <c r="E174" s="21">
        <v>233943.82104000001</v>
      </c>
      <c r="F174" s="21">
        <v>512605.97239000001</v>
      </c>
      <c r="G174" s="21">
        <v>60793.842360000002</v>
      </c>
      <c r="H174" s="21">
        <v>21771.268209999998</v>
      </c>
      <c r="I174" s="21">
        <v>7340551.2567800004</v>
      </c>
    </row>
    <row r="175" spans="1:9" customFormat="1" x14ac:dyDescent="0.2">
      <c r="A175" s="19"/>
      <c r="B175" s="19"/>
      <c r="C175" s="3" t="s">
        <v>147</v>
      </c>
      <c r="D175" s="22">
        <v>271855058.01015997</v>
      </c>
      <c r="E175" s="22">
        <v>9767247.5928700007</v>
      </c>
      <c r="F175" s="22">
        <v>32901668.930489998</v>
      </c>
      <c r="G175" s="22">
        <v>2538167.06336</v>
      </c>
      <c r="H175" s="22">
        <v>908959.09424000001</v>
      </c>
      <c r="I175" s="22">
        <v>317971100.69111997</v>
      </c>
    </row>
    <row r="176" spans="1:9" customFormat="1" x14ac:dyDescent="0.2">
      <c r="A176" s="19"/>
      <c r="B176" s="19"/>
      <c r="C176" s="20" t="s">
        <v>163</v>
      </c>
      <c r="D176" s="21">
        <v>18552619.474040002</v>
      </c>
      <c r="E176" s="21">
        <v>666561.17868000001</v>
      </c>
      <c r="F176" s="21">
        <v>2506596.6926099998</v>
      </c>
      <c r="G176" s="21">
        <v>173216.00812000001</v>
      </c>
      <c r="H176" s="21">
        <v>62031.482530000001</v>
      </c>
      <c r="I176" s="21">
        <v>21961024.835980002</v>
      </c>
    </row>
    <row r="177" spans="1:9" customFormat="1" x14ac:dyDescent="0.2">
      <c r="A177" s="19"/>
      <c r="B177" s="19"/>
      <c r="C177" s="3" t="s">
        <v>164</v>
      </c>
      <c r="D177" s="22">
        <v>10772659.33402</v>
      </c>
      <c r="E177" s="22">
        <v>387041.65269000002</v>
      </c>
      <c r="F177" s="22">
        <v>1248387.1429399999</v>
      </c>
      <c r="G177" s="22">
        <v>100578.63024</v>
      </c>
      <c r="H177" s="22">
        <v>36018.850749999998</v>
      </c>
      <c r="I177" s="22">
        <v>12544685.610640001</v>
      </c>
    </row>
    <row r="178" spans="1:9" customFormat="1" x14ac:dyDescent="0.2">
      <c r="A178" s="19"/>
      <c r="B178" s="19"/>
      <c r="C178" s="20" t="s">
        <v>165</v>
      </c>
      <c r="D178" s="21">
        <v>11905704.34183</v>
      </c>
      <c r="E178" s="21">
        <v>427749.85657</v>
      </c>
      <c r="F178" s="21">
        <v>1443015.53244</v>
      </c>
      <c r="G178" s="21">
        <v>111157.27292</v>
      </c>
      <c r="H178" s="21">
        <v>39807.235529999998</v>
      </c>
      <c r="I178" s="21">
        <v>13927434.239289999</v>
      </c>
    </row>
    <row r="179" spans="1:9" customFormat="1" x14ac:dyDescent="0.2">
      <c r="A179" s="19"/>
      <c r="B179" s="19"/>
      <c r="C179" s="3" t="s">
        <v>166</v>
      </c>
      <c r="D179" s="22">
        <v>6040039.8835099991</v>
      </c>
      <c r="E179" s="22">
        <v>217007.42094000001</v>
      </c>
      <c r="F179" s="22">
        <v>426986.62455000001</v>
      </c>
      <c r="G179" s="22">
        <v>56392.662559999997</v>
      </c>
      <c r="H179" s="22">
        <v>20195.133809999999</v>
      </c>
      <c r="I179" s="22">
        <v>6760621.7253699983</v>
      </c>
    </row>
    <row r="180" spans="1:9" customFormat="1" x14ac:dyDescent="0.2">
      <c r="A180" s="19"/>
      <c r="B180" s="19"/>
      <c r="C180" s="20" t="s">
        <v>167</v>
      </c>
      <c r="D180" s="21">
        <v>22465355.70253</v>
      </c>
      <c r="E180" s="21">
        <v>807138.52820000006</v>
      </c>
      <c r="F180" s="21">
        <v>3205744.0801599999</v>
      </c>
      <c r="G180" s="21">
        <v>209747.15927999999</v>
      </c>
      <c r="H180" s="21">
        <v>75113.884609999994</v>
      </c>
      <c r="I180" s="21">
        <v>26763099.35478</v>
      </c>
    </row>
    <row r="181" spans="1:9" customFormat="1" ht="15" x14ac:dyDescent="0.25">
      <c r="A181" s="15"/>
      <c r="B181" s="15"/>
      <c r="C181" s="23" t="s">
        <v>168</v>
      </c>
      <c r="D181" s="24">
        <v>506588995.33936</v>
      </c>
      <c r="E181" s="24">
        <v>18200802.227000002</v>
      </c>
      <c r="F181" s="24">
        <v>64802105.797449999</v>
      </c>
      <c r="G181" s="24">
        <v>4729753.8515800005</v>
      </c>
      <c r="H181" s="24">
        <v>1693802.1294500001</v>
      </c>
      <c r="I181" s="24">
        <v>596015459.34483993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11916883.96621</v>
      </c>
      <c r="E184" s="21">
        <v>428151.51971999998</v>
      </c>
      <c r="F184" s="21">
        <v>2108697.8819400002</v>
      </c>
      <c r="G184" s="21">
        <v>111261.65118</v>
      </c>
      <c r="H184" s="21">
        <v>39844.615089999999</v>
      </c>
      <c r="I184" s="21">
        <v>14604839.634139998</v>
      </c>
    </row>
    <row r="185" spans="1:9" customFormat="1" x14ac:dyDescent="0.2">
      <c r="A185" s="19"/>
      <c r="B185" s="19"/>
      <c r="C185" s="3" t="s">
        <v>171</v>
      </c>
      <c r="D185" s="22">
        <v>9459946.5167200007</v>
      </c>
      <c r="E185" s="22">
        <v>339878.31795</v>
      </c>
      <c r="F185" s="22">
        <v>1114449.70425</v>
      </c>
      <c r="G185" s="22">
        <v>88322.524139999994</v>
      </c>
      <c r="H185" s="22">
        <v>31629.73892</v>
      </c>
      <c r="I185" s="22">
        <v>11034226.80198</v>
      </c>
    </row>
    <row r="186" spans="1:9" customFormat="1" x14ac:dyDescent="0.2">
      <c r="A186" s="19"/>
      <c r="B186" s="19"/>
      <c r="C186" s="20" t="s">
        <v>172</v>
      </c>
      <c r="D186" s="21">
        <v>24810364.605020002</v>
      </c>
      <c r="E186" s="21">
        <v>891390.34505</v>
      </c>
      <c r="F186" s="21">
        <v>3778240.0345800002</v>
      </c>
      <c r="G186" s="21">
        <v>231641.26860000001</v>
      </c>
      <c r="H186" s="21">
        <v>82954.522859999997</v>
      </c>
      <c r="I186" s="21">
        <v>29794590.776110001</v>
      </c>
    </row>
    <row r="187" spans="1:9" customFormat="1" x14ac:dyDescent="0.2">
      <c r="A187" s="19"/>
      <c r="B187" s="19"/>
      <c r="C187" s="3" t="s">
        <v>173</v>
      </c>
      <c r="D187" s="22">
        <v>10047835.99502</v>
      </c>
      <c r="E187" s="22">
        <v>361000.09560999996</v>
      </c>
      <c r="F187" s="22">
        <v>2872983.7048900002</v>
      </c>
      <c r="G187" s="22">
        <v>93811.337639999998</v>
      </c>
      <c r="H187" s="22">
        <v>33595.372710000003</v>
      </c>
      <c r="I187" s="22">
        <v>13409226.505870001</v>
      </c>
    </row>
    <row r="188" spans="1:9" customFormat="1" x14ac:dyDescent="0.2">
      <c r="A188" s="19"/>
      <c r="B188" s="19"/>
      <c r="C188" s="20" t="s">
        <v>174</v>
      </c>
      <c r="D188" s="21">
        <v>7913056.95211</v>
      </c>
      <c r="E188" s="21">
        <v>284301.44735999999</v>
      </c>
      <c r="F188" s="21">
        <v>794729.66295000003</v>
      </c>
      <c r="G188" s="21">
        <v>73880.033460000006</v>
      </c>
      <c r="H188" s="21">
        <v>26457.64704</v>
      </c>
      <c r="I188" s="21">
        <v>9092425.7429200001</v>
      </c>
    </row>
    <row r="189" spans="1:9" customFormat="1" x14ac:dyDescent="0.2">
      <c r="A189" s="19"/>
      <c r="B189" s="19"/>
      <c r="C189" s="3" t="s">
        <v>175</v>
      </c>
      <c r="D189" s="22">
        <v>19265204.76269</v>
      </c>
      <c r="E189" s="22">
        <v>692163.04532999999</v>
      </c>
      <c r="F189" s="22">
        <v>2184951.5157900001</v>
      </c>
      <c r="G189" s="22">
        <v>179869.04052000001</v>
      </c>
      <c r="H189" s="22">
        <v>64414.042130000002</v>
      </c>
      <c r="I189" s="22">
        <v>22386602.406460002</v>
      </c>
    </row>
    <row r="190" spans="1:9" customFormat="1" x14ac:dyDescent="0.2">
      <c r="A190" s="19"/>
      <c r="B190" s="19"/>
      <c r="C190" s="20" t="s">
        <v>176</v>
      </c>
      <c r="D190" s="21">
        <v>20049035.349890001</v>
      </c>
      <c r="E190" s="21">
        <v>720324.62332000001</v>
      </c>
      <c r="F190" s="21">
        <v>2538375.4805800002</v>
      </c>
      <c r="G190" s="21">
        <v>187187.25262000001</v>
      </c>
      <c r="H190" s="21">
        <v>67034.813450000001</v>
      </c>
      <c r="I190" s="21">
        <v>23561957.519860003</v>
      </c>
    </row>
    <row r="191" spans="1:9" customFormat="1" x14ac:dyDescent="0.2">
      <c r="A191" s="19"/>
      <c r="B191" s="19"/>
      <c r="C191" s="3" t="s">
        <v>177</v>
      </c>
      <c r="D191" s="22">
        <v>7112291.5492899995</v>
      </c>
      <c r="E191" s="22">
        <v>255531.43289</v>
      </c>
      <c r="F191" s="22">
        <v>592583.40850000002</v>
      </c>
      <c r="G191" s="22">
        <v>66403.709919999994</v>
      </c>
      <c r="H191" s="22">
        <v>23780.253430000001</v>
      </c>
      <c r="I191" s="22">
        <v>8050590.3540299991</v>
      </c>
    </row>
    <row r="192" spans="1:9" customFormat="1" ht="15" x14ac:dyDescent="0.25">
      <c r="A192" s="15"/>
      <c r="B192" s="15"/>
      <c r="C192" s="23" t="s">
        <v>178</v>
      </c>
      <c r="D192" s="24">
        <v>110574619.69695002</v>
      </c>
      <c r="E192" s="24">
        <v>3972740.8272299999</v>
      </c>
      <c r="F192" s="24">
        <v>15985011.393480001</v>
      </c>
      <c r="G192" s="24">
        <v>1032376.8180800001</v>
      </c>
      <c r="H192" s="24">
        <v>369711.00562999997</v>
      </c>
      <c r="I192" s="24">
        <v>131934459.74137002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10329906.517750001</v>
      </c>
      <c r="E195" s="21">
        <v>371134.36589000002</v>
      </c>
      <c r="F195" s="21">
        <v>2431495.3296500002</v>
      </c>
      <c r="G195" s="21">
        <v>96444.881099999999</v>
      </c>
      <c r="H195" s="21">
        <v>34538.487650000003</v>
      </c>
      <c r="I195" s="21">
        <v>13263519.582040001</v>
      </c>
    </row>
    <row r="196" spans="1:9" customFormat="1" x14ac:dyDescent="0.2">
      <c r="A196" s="19"/>
      <c r="B196" s="19"/>
      <c r="C196" s="3" t="s">
        <v>181</v>
      </c>
      <c r="D196" s="22">
        <v>15214277.792640001</v>
      </c>
      <c r="E196" s="22">
        <v>546620.75899</v>
      </c>
      <c r="F196" s="22">
        <v>3672793.1962100002</v>
      </c>
      <c r="G196" s="22">
        <v>142047.67540000001</v>
      </c>
      <c r="H196" s="22">
        <v>50869.593350000003</v>
      </c>
      <c r="I196" s="22">
        <v>19626609.016590003</v>
      </c>
    </row>
    <row r="197" spans="1:9" customFormat="1" ht="15" x14ac:dyDescent="0.25">
      <c r="A197" s="15"/>
      <c r="B197" s="15"/>
      <c r="C197" s="23" t="s">
        <v>182</v>
      </c>
      <c r="D197" s="24">
        <v>25544184.310390003</v>
      </c>
      <c r="E197" s="24">
        <v>917755.12488000002</v>
      </c>
      <c r="F197" s="24">
        <v>6104288.5258600004</v>
      </c>
      <c r="G197" s="24">
        <v>238492.55650000001</v>
      </c>
      <c r="H197" s="24">
        <v>85408.081000000006</v>
      </c>
      <c r="I197" s="24">
        <v>32890128.598630004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9473706.0544099994</v>
      </c>
      <c r="E200" s="21">
        <v>340372.67258999997</v>
      </c>
      <c r="F200" s="21">
        <v>1045601.51867</v>
      </c>
      <c r="G200" s="21">
        <v>88450.989679999999</v>
      </c>
      <c r="H200" s="21">
        <v>31675.74453</v>
      </c>
      <c r="I200" s="21">
        <v>10979806.97988</v>
      </c>
    </row>
    <row r="201" spans="1:9" customFormat="1" x14ac:dyDescent="0.2">
      <c r="A201" s="19"/>
      <c r="B201" s="19"/>
      <c r="C201" s="3" t="s">
        <v>185</v>
      </c>
      <c r="D201" s="22">
        <v>6634412.2209200002</v>
      </c>
      <c r="E201" s="22">
        <v>238362.11569999999</v>
      </c>
      <c r="F201" s="22">
        <v>634760.73864</v>
      </c>
      <c r="G201" s="22">
        <v>61942.003080000002</v>
      </c>
      <c r="H201" s="22">
        <v>22182.443319999998</v>
      </c>
      <c r="I201" s="22">
        <v>7591659.5216600001</v>
      </c>
    </row>
    <row r="202" spans="1:9" customFormat="1" x14ac:dyDescent="0.2">
      <c r="A202" s="19"/>
      <c r="B202" s="19"/>
      <c r="C202" s="20" t="s">
        <v>186</v>
      </c>
      <c r="D202" s="21">
        <v>5920305.4449199997</v>
      </c>
      <c r="E202" s="21">
        <v>212705.58484</v>
      </c>
      <c r="F202" s="21">
        <v>402655.4411</v>
      </c>
      <c r="G202" s="21">
        <v>55274.765359999998</v>
      </c>
      <c r="H202" s="21">
        <v>19794.796559999999</v>
      </c>
      <c r="I202" s="21">
        <v>6610736.0327799991</v>
      </c>
    </row>
    <row r="203" spans="1:9" customFormat="1" x14ac:dyDescent="0.2">
      <c r="A203" s="19"/>
      <c r="B203" s="19"/>
      <c r="C203" s="3" t="s">
        <v>187</v>
      </c>
      <c r="D203" s="22">
        <v>8334244.3391299993</v>
      </c>
      <c r="E203" s="22">
        <v>299433.92833000002</v>
      </c>
      <c r="F203" s="22">
        <v>796444.01719000004</v>
      </c>
      <c r="G203" s="22">
        <v>77812.437600000005</v>
      </c>
      <c r="H203" s="22">
        <v>27865.905210000001</v>
      </c>
      <c r="I203" s="22">
        <v>9535800.6274599992</v>
      </c>
    </row>
    <row r="204" spans="1:9" customFormat="1" x14ac:dyDescent="0.2">
      <c r="A204" s="19"/>
      <c r="B204" s="19"/>
      <c r="C204" s="20" t="s">
        <v>188</v>
      </c>
      <c r="D204" s="21">
        <v>8101324.47267</v>
      </c>
      <c r="E204" s="21">
        <v>291065.54989999998</v>
      </c>
      <c r="F204" s="21">
        <v>791195.56382000004</v>
      </c>
      <c r="G204" s="21">
        <v>75637.787840000005</v>
      </c>
      <c r="H204" s="21">
        <v>27087.1276</v>
      </c>
      <c r="I204" s="21">
        <v>9286310.5018299986</v>
      </c>
    </row>
    <row r="205" spans="1:9" customFormat="1" x14ac:dyDescent="0.2">
      <c r="A205" s="19"/>
      <c r="B205" s="19"/>
      <c r="C205" s="3" t="s">
        <v>189</v>
      </c>
      <c r="D205" s="22">
        <v>7849749.8483899999</v>
      </c>
      <c r="E205" s="22">
        <v>282026.94065</v>
      </c>
      <c r="F205" s="22">
        <v>743741.67614</v>
      </c>
      <c r="G205" s="22">
        <v>73288.968479999996</v>
      </c>
      <c r="H205" s="22">
        <v>26245.977009999999</v>
      </c>
      <c r="I205" s="22">
        <v>8975053.4106700011</v>
      </c>
    </row>
    <row r="206" spans="1:9" customFormat="1" x14ac:dyDescent="0.2">
      <c r="A206" s="19"/>
      <c r="B206" s="19"/>
      <c r="C206" s="20" t="s">
        <v>190</v>
      </c>
      <c r="D206" s="21">
        <v>17981532.508110002</v>
      </c>
      <c r="E206" s="21">
        <v>646043.08410000009</v>
      </c>
      <c r="F206" s="21">
        <v>3086919.6578199998</v>
      </c>
      <c r="G206" s="21">
        <v>167884.07079999999</v>
      </c>
      <c r="H206" s="21">
        <v>60122.028660000004</v>
      </c>
      <c r="I206" s="21">
        <v>21942501.349490002</v>
      </c>
    </row>
    <row r="207" spans="1:9" customFormat="1" x14ac:dyDescent="0.2">
      <c r="A207" s="19"/>
      <c r="B207" s="19"/>
      <c r="C207" s="3" t="s">
        <v>191</v>
      </c>
      <c r="D207" s="22">
        <v>8293759.5455200002</v>
      </c>
      <c r="E207" s="22">
        <v>297979.38485000003</v>
      </c>
      <c r="F207" s="22">
        <v>801242.80388000002</v>
      </c>
      <c r="G207" s="22">
        <v>77434.45246</v>
      </c>
      <c r="H207" s="22">
        <v>27730.542560000002</v>
      </c>
      <c r="I207" s="22">
        <v>9498146.72927</v>
      </c>
    </row>
    <row r="208" spans="1:9" customFormat="1" x14ac:dyDescent="0.2">
      <c r="A208" s="19"/>
      <c r="B208" s="19"/>
      <c r="C208" s="20" t="s">
        <v>192</v>
      </c>
      <c r="D208" s="21">
        <v>15945716.29401</v>
      </c>
      <c r="E208" s="21">
        <v>572899.98658000003</v>
      </c>
      <c r="F208" s="21">
        <v>1869383.8652999999</v>
      </c>
      <c r="G208" s="21">
        <v>148876.73027999999</v>
      </c>
      <c r="H208" s="21">
        <v>53315.189480000001</v>
      </c>
      <c r="I208" s="21">
        <v>18590192.065650001</v>
      </c>
    </row>
    <row r="209" spans="1:9" customFormat="1" x14ac:dyDescent="0.2">
      <c r="A209" s="19"/>
      <c r="B209" s="19"/>
      <c r="C209" s="3" t="s">
        <v>193</v>
      </c>
      <c r="D209" s="22">
        <v>6970330.1652000006</v>
      </c>
      <c r="E209" s="22">
        <v>250431.02387999999</v>
      </c>
      <c r="F209" s="22">
        <v>798643.16833999997</v>
      </c>
      <c r="G209" s="22">
        <v>65078.29148</v>
      </c>
      <c r="H209" s="22">
        <v>23305.599429999998</v>
      </c>
      <c r="I209" s="22">
        <v>8107788.2483300017</v>
      </c>
    </row>
    <row r="210" spans="1:9" customFormat="1" x14ac:dyDescent="0.2">
      <c r="A210" s="19"/>
      <c r="B210" s="19"/>
      <c r="C210" s="20" t="s">
        <v>194</v>
      </c>
      <c r="D210" s="21">
        <v>6998973.8181800004</v>
      </c>
      <c r="E210" s="21">
        <v>251460.13717</v>
      </c>
      <c r="F210" s="21">
        <v>571238.2929</v>
      </c>
      <c r="G210" s="21">
        <v>65345.722119999999</v>
      </c>
      <c r="H210" s="21">
        <v>23401.370719999999</v>
      </c>
      <c r="I210" s="21">
        <v>7910419.3410900002</v>
      </c>
    </row>
    <row r="211" spans="1:9" customFormat="1" x14ac:dyDescent="0.2">
      <c r="A211" s="19"/>
      <c r="B211" s="19"/>
      <c r="C211" s="3" t="s">
        <v>195</v>
      </c>
      <c r="D211" s="22">
        <v>27785732.328120001</v>
      </c>
      <c r="E211" s="22">
        <v>998289.78419999999</v>
      </c>
      <c r="F211" s="22">
        <v>4705052.2611300005</v>
      </c>
      <c r="G211" s="22">
        <v>259420.7052</v>
      </c>
      <c r="H211" s="22">
        <v>92902.792979999998</v>
      </c>
      <c r="I211" s="22">
        <v>33841397.871630006</v>
      </c>
    </row>
    <row r="212" spans="1:9" customFormat="1" x14ac:dyDescent="0.2">
      <c r="A212" s="19"/>
      <c r="B212" s="19"/>
      <c r="C212" s="20" t="s">
        <v>196</v>
      </c>
      <c r="D212" s="21">
        <v>30341500.303149998</v>
      </c>
      <c r="E212" s="21">
        <v>1090113.7833099999</v>
      </c>
      <c r="F212" s="21">
        <v>4992796.78529</v>
      </c>
      <c r="G212" s="21">
        <v>283282.56063999998</v>
      </c>
      <c r="H212" s="21">
        <v>101448.11327</v>
      </c>
      <c r="I212" s="21">
        <v>36809141.545659997</v>
      </c>
    </row>
    <row r="213" spans="1:9" customFormat="1" x14ac:dyDescent="0.2">
      <c r="A213" s="19"/>
      <c r="B213" s="19"/>
      <c r="C213" s="3" t="s">
        <v>197</v>
      </c>
      <c r="D213" s="22">
        <v>14995315.91876</v>
      </c>
      <c r="E213" s="22">
        <v>538753.8653200001</v>
      </c>
      <c r="F213" s="22">
        <v>2772672.9032299998</v>
      </c>
      <c r="G213" s="22">
        <v>140003.34406</v>
      </c>
      <c r="H213" s="22">
        <v>50137.48489</v>
      </c>
      <c r="I213" s="22">
        <v>18496883.516259998</v>
      </c>
    </row>
    <row r="214" spans="1:9" customFormat="1" x14ac:dyDescent="0.2">
      <c r="A214" s="19"/>
      <c r="B214" s="19"/>
      <c r="C214" s="20" t="s">
        <v>198</v>
      </c>
      <c r="D214" s="21">
        <v>39824997.05229</v>
      </c>
      <c r="E214" s="21">
        <v>1430838.2173899999</v>
      </c>
      <c r="F214" s="21">
        <v>5934272.36149</v>
      </c>
      <c r="G214" s="21">
        <v>371824.95990000002</v>
      </c>
      <c r="H214" s="21">
        <v>133156.59305</v>
      </c>
      <c r="I214" s="21">
        <v>47695089.184120007</v>
      </c>
    </row>
    <row r="215" spans="1:9" customFormat="1" x14ac:dyDescent="0.2">
      <c r="A215" s="19"/>
      <c r="B215" s="19"/>
      <c r="C215" s="3" t="s">
        <v>199</v>
      </c>
      <c r="D215" s="22">
        <v>10047637.540140001</v>
      </c>
      <c r="E215" s="22">
        <v>360992.96549999999</v>
      </c>
      <c r="F215" s="22">
        <v>1171789.23303</v>
      </c>
      <c r="G215" s="22">
        <v>93809.484760000007</v>
      </c>
      <c r="H215" s="22">
        <v>33594.709159999999</v>
      </c>
      <c r="I215" s="22">
        <v>11707823.932590002</v>
      </c>
    </row>
    <row r="216" spans="1:9" customFormat="1" x14ac:dyDescent="0.2">
      <c r="A216" s="19"/>
      <c r="B216" s="19"/>
      <c r="C216" s="20" t="s">
        <v>200</v>
      </c>
      <c r="D216" s="21">
        <v>31329011.7392</v>
      </c>
      <c r="E216" s="21">
        <v>1125593.23609</v>
      </c>
      <c r="F216" s="21">
        <v>3472017.0199600002</v>
      </c>
      <c r="G216" s="21">
        <v>292502.43323999998</v>
      </c>
      <c r="H216" s="21">
        <v>104749.90028</v>
      </c>
      <c r="I216" s="21">
        <v>36323874.328769997</v>
      </c>
    </row>
    <row r="217" spans="1:9" customFormat="1" ht="15" x14ac:dyDescent="0.25">
      <c r="A217" s="15"/>
      <c r="B217" s="15"/>
      <c r="C217" s="23" t="s">
        <v>201</v>
      </c>
      <c r="D217" s="24">
        <v>256828249.59311998</v>
      </c>
      <c r="E217" s="24">
        <v>9227362.2603999991</v>
      </c>
      <c r="F217" s="24">
        <v>34590427.30793</v>
      </c>
      <c r="G217" s="24">
        <v>2397869.7069800003</v>
      </c>
      <c r="H217" s="24">
        <v>858716.31871000002</v>
      </c>
      <c r="I217" s="24">
        <v>303902625.18713999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21608030.661600001</v>
      </c>
      <c r="E220" s="21">
        <v>776336.43091999996</v>
      </c>
      <c r="F220" s="21">
        <v>5156412.2253900003</v>
      </c>
      <c r="G220" s="21">
        <v>201742.76827999999</v>
      </c>
      <c r="H220" s="21">
        <v>72247.381410000002</v>
      </c>
      <c r="I220" s="21">
        <v>27814769.467599999</v>
      </c>
    </row>
    <row r="221" spans="1:9" customFormat="1" x14ac:dyDescent="0.2">
      <c r="A221" s="19"/>
      <c r="B221" s="19"/>
      <c r="C221" s="3" t="s">
        <v>204</v>
      </c>
      <c r="D221" s="22">
        <v>9494609.9674500003</v>
      </c>
      <c r="E221" s="22">
        <v>341123.71137999999</v>
      </c>
      <c r="F221" s="22">
        <v>1251696.4087199999</v>
      </c>
      <c r="G221" s="22">
        <v>88646.158479999998</v>
      </c>
      <c r="H221" s="22">
        <v>31745.63766</v>
      </c>
      <c r="I221" s="22">
        <v>11207821.88369</v>
      </c>
    </row>
    <row r="222" spans="1:9" customFormat="1" x14ac:dyDescent="0.2">
      <c r="A222" s="19"/>
      <c r="B222" s="19"/>
      <c r="C222" s="20" t="s">
        <v>205</v>
      </c>
      <c r="D222" s="21">
        <v>13315196.984370001</v>
      </c>
      <c r="E222" s="21">
        <v>478390.31079999998</v>
      </c>
      <c r="F222" s="21">
        <v>2337662.53871</v>
      </c>
      <c r="G222" s="21">
        <v>124316.96112000001</v>
      </c>
      <c r="H222" s="21">
        <v>44519.934880000001</v>
      </c>
      <c r="I222" s="21">
        <v>16300086.72988</v>
      </c>
    </row>
    <row r="223" spans="1:9" customFormat="1" x14ac:dyDescent="0.2">
      <c r="A223" s="19"/>
      <c r="B223" s="19"/>
      <c r="C223" s="3" t="s">
        <v>206</v>
      </c>
      <c r="D223" s="22">
        <v>16292681.559420001</v>
      </c>
      <c r="E223" s="22">
        <v>585365.80449999997</v>
      </c>
      <c r="F223" s="22">
        <v>1966223.80222</v>
      </c>
      <c r="G223" s="22">
        <v>152116.16167999999</v>
      </c>
      <c r="H223" s="22">
        <v>54475.282789999997</v>
      </c>
      <c r="I223" s="22">
        <v>19050862.610610001</v>
      </c>
    </row>
    <row r="224" spans="1:9" customFormat="1" x14ac:dyDescent="0.2">
      <c r="A224" s="19"/>
      <c r="B224" s="19"/>
      <c r="C224" s="20" t="s">
        <v>207</v>
      </c>
      <c r="D224" s="21">
        <v>14418606.064830001</v>
      </c>
      <c r="E224" s="21">
        <v>518033.75081</v>
      </c>
      <c r="F224" s="21">
        <v>1786033.92903</v>
      </c>
      <c r="G224" s="21">
        <v>134618.9088</v>
      </c>
      <c r="H224" s="21">
        <v>48209.230660000001</v>
      </c>
      <c r="I224" s="21">
        <v>16905501.884129997</v>
      </c>
    </row>
    <row r="225" spans="1:9" customFormat="1" ht="15" x14ac:dyDescent="0.25">
      <c r="A225" s="15"/>
      <c r="B225" s="15"/>
      <c r="C225" s="23" t="s">
        <v>208</v>
      </c>
      <c r="D225" s="24">
        <v>75129125.237670004</v>
      </c>
      <c r="E225" s="24">
        <v>2699250.0084100002</v>
      </c>
      <c r="F225" s="24">
        <v>12498028.904069999</v>
      </c>
      <c r="G225" s="24">
        <v>701440.95835999993</v>
      </c>
      <c r="H225" s="24">
        <v>251197.46739999999</v>
      </c>
      <c r="I225" s="24">
        <v>91279042.575910017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11291751.123860002</v>
      </c>
      <c r="E228" s="21">
        <v>405691.65712999995</v>
      </c>
      <c r="F228" s="21">
        <v>2622673.9325199998</v>
      </c>
      <c r="G228" s="21">
        <v>105425.11606</v>
      </c>
      <c r="H228" s="21">
        <v>37754.456510000004</v>
      </c>
      <c r="I228" s="21">
        <v>14463296.286080001</v>
      </c>
    </row>
    <row r="229" spans="1:9" customFormat="1" x14ac:dyDescent="0.2">
      <c r="A229" s="19"/>
      <c r="B229" s="19"/>
      <c r="C229" s="3" t="s">
        <v>211</v>
      </c>
      <c r="D229" s="22">
        <v>8560019.8302200008</v>
      </c>
      <c r="E229" s="22">
        <v>307545.62263</v>
      </c>
      <c r="F229" s="22">
        <v>1579756.3618900001</v>
      </c>
      <c r="G229" s="22">
        <v>79920.384080000003</v>
      </c>
      <c r="H229" s="22">
        <v>28620.795289999998</v>
      </c>
      <c r="I229" s="22">
        <v>10555862.994110001</v>
      </c>
    </row>
    <row r="230" spans="1:9" customFormat="1" x14ac:dyDescent="0.2">
      <c r="A230" s="19"/>
      <c r="B230" s="19"/>
      <c r="C230" s="20" t="s">
        <v>212</v>
      </c>
      <c r="D230" s="21">
        <v>9174833.0193099994</v>
      </c>
      <c r="E230" s="21">
        <v>329634.71924000001</v>
      </c>
      <c r="F230" s="21">
        <v>1568500.6425999999</v>
      </c>
      <c r="G230" s="21">
        <v>85660.570040000006</v>
      </c>
      <c r="H230" s="21">
        <v>30676.449659999998</v>
      </c>
      <c r="I230" s="21">
        <v>11189305.40085</v>
      </c>
    </row>
    <row r="231" spans="1:9" customFormat="1" x14ac:dyDescent="0.2">
      <c r="A231" s="19"/>
      <c r="B231" s="19"/>
      <c r="C231" s="3" t="s">
        <v>213</v>
      </c>
      <c r="D231" s="22">
        <v>8375522.9522099998</v>
      </c>
      <c r="E231" s="22">
        <v>300916.99228000001</v>
      </c>
      <c r="F231" s="22">
        <v>1004583.48547</v>
      </c>
      <c r="G231" s="22">
        <v>78197.834199999998</v>
      </c>
      <c r="H231" s="22">
        <v>28003.922030000002</v>
      </c>
      <c r="I231" s="22">
        <v>9787225.1861900017</v>
      </c>
    </row>
    <row r="232" spans="1:9" customFormat="1" x14ac:dyDescent="0.2">
      <c r="A232" s="19"/>
      <c r="B232" s="19"/>
      <c r="C232" s="20" t="s">
        <v>214</v>
      </c>
      <c r="D232" s="21">
        <v>9648412.4921499994</v>
      </c>
      <c r="E232" s="21">
        <v>346649.55059999996</v>
      </c>
      <c r="F232" s="21">
        <v>1887265.1421999999</v>
      </c>
      <c r="G232" s="21">
        <v>90082.131399999998</v>
      </c>
      <c r="H232" s="21">
        <v>32259.883020000001</v>
      </c>
      <c r="I232" s="21">
        <v>12004669.199370001</v>
      </c>
    </row>
    <row r="233" spans="1:9" customFormat="1" x14ac:dyDescent="0.2">
      <c r="A233" s="19"/>
      <c r="B233" s="19"/>
      <c r="C233" s="3" t="s">
        <v>215</v>
      </c>
      <c r="D233" s="22">
        <v>12182416.583050001</v>
      </c>
      <c r="E233" s="22">
        <v>437691.61373999994</v>
      </c>
      <c r="F233" s="22">
        <v>2871522.28816</v>
      </c>
      <c r="G233" s="22">
        <v>113740.78894</v>
      </c>
      <c r="H233" s="22">
        <v>40732.434829999998</v>
      </c>
      <c r="I233" s="22">
        <v>15646103.708720002</v>
      </c>
    </row>
    <row r="234" spans="1:9" customFormat="1" x14ac:dyDescent="0.2">
      <c r="A234" s="19"/>
      <c r="B234" s="19"/>
      <c r="C234" s="20" t="s">
        <v>216</v>
      </c>
      <c r="D234" s="21">
        <v>58272038.789619997</v>
      </c>
      <c r="E234" s="21">
        <v>2093606.1839800002</v>
      </c>
      <c r="F234" s="21">
        <v>8755150.93891</v>
      </c>
      <c r="G234" s="21">
        <v>544055.24347999995</v>
      </c>
      <c r="H234" s="21">
        <v>194835.07152999999</v>
      </c>
      <c r="I234" s="21">
        <v>69859686.227520004</v>
      </c>
    </row>
    <row r="235" spans="1:9" customFormat="1" ht="15" x14ac:dyDescent="0.25">
      <c r="A235" s="15"/>
      <c r="B235" s="15"/>
      <c r="C235" s="23" t="s">
        <v>217</v>
      </c>
      <c r="D235" s="24">
        <v>117504994.79042</v>
      </c>
      <c r="E235" s="24">
        <v>4221736.3396000005</v>
      </c>
      <c r="F235" s="24">
        <v>20289452.791749999</v>
      </c>
      <c r="G235" s="24">
        <v>1097082.0682000001</v>
      </c>
      <c r="H235" s="24">
        <v>392883.01286999998</v>
      </c>
      <c r="I235" s="24">
        <v>143506149.00283998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11135500.989080001</v>
      </c>
      <c r="E238" s="21">
        <v>400077.87982000003</v>
      </c>
      <c r="F238" s="21">
        <v>1180086.9886400001</v>
      </c>
      <c r="G238" s="21">
        <v>103966.2911</v>
      </c>
      <c r="H238" s="21">
        <v>37232.027450000001</v>
      </c>
      <c r="I238" s="21">
        <v>12856864.17609</v>
      </c>
    </row>
    <row r="239" spans="1:9" customFormat="1" x14ac:dyDescent="0.2">
      <c r="A239" s="19"/>
      <c r="B239" s="19"/>
      <c r="C239" s="3" t="s">
        <v>220</v>
      </c>
      <c r="D239" s="22">
        <v>8473162.7485300004</v>
      </c>
      <c r="E239" s="22">
        <v>304425.00890999998</v>
      </c>
      <c r="F239" s="22">
        <v>845211.77472999995</v>
      </c>
      <c r="G239" s="22">
        <v>79109.445399999997</v>
      </c>
      <c r="H239" s="22">
        <v>28330.384890000001</v>
      </c>
      <c r="I239" s="22">
        <v>9730239.3624600004</v>
      </c>
    </row>
    <row r="240" spans="1:9" customFormat="1" x14ac:dyDescent="0.2">
      <c r="A240" s="19"/>
      <c r="B240" s="19"/>
      <c r="C240" s="20" t="s">
        <v>221</v>
      </c>
      <c r="D240" s="21">
        <v>45017370.286339998</v>
      </c>
      <c r="E240" s="21">
        <v>1617390.5491499999</v>
      </c>
      <c r="F240" s="21">
        <v>8759528.1630700007</v>
      </c>
      <c r="G240" s="21">
        <v>420303.40577999997</v>
      </c>
      <c r="H240" s="21">
        <v>150517.51657000001</v>
      </c>
      <c r="I240" s="21">
        <v>55965109.920910001</v>
      </c>
    </row>
    <row r="241" spans="1:9" customFormat="1" x14ac:dyDescent="0.2">
      <c r="A241" s="19"/>
      <c r="B241" s="19"/>
      <c r="C241" s="3" t="s">
        <v>222</v>
      </c>
      <c r="D241" s="22">
        <v>16116122.87621</v>
      </c>
      <c r="E241" s="22">
        <v>579022.37875999999</v>
      </c>
      <c r="F241" s="22">
        <v>3653850.98697</v>
      </c>
      <c r="G241" s="22">
        <v>150467.72652</v>
      </c>
      <c r="H241" s="22">
        <v>53884.951220000003</v>
      </c>
      <c r="I241" s="22">
        <v>20553348.919679996</v>
      </c>
    </row>
    <row r="242" spans="1:9" customFormat="1" x14ac:dyDescent="0.2">
      <c r="A242" s="19"/>
      <c r="B242" s="19"/>
      <c r="C242" s="20" t="s">
        <v>223</v>
      </c>
      <c r="D242" s="21">
        <v>22736114.29764</v>
      </c>
      <c r="E242" s="21">
        <v>816866.38191999996</v>
      </c>
      <c r="F242" s="21">
        <v>2812672.16035</v>
      </c>
      <c r="G242" s="21">
        <v>212275.08924</v>
      </c>
      <c r="H242" s="21">
        <v>76019.177630000006</v>
      </c>
      <c r="I242" s="21">
        <v>26653947.106779996</v>
      </c>
    </row>
    <row r="243" spans="1:9" customFormat="1" x14ac:dyDescent="0.2">
      <c r="A243" s="19"/>
      <c r="B243" s="19"/>
      <c r="C243" s="3" t="s">
        <v>224</v>
      </c>
      <c r="D243" s="22">
        <v>7355861.827130001</v>
      </c>
      <c r="E243" s="22">
        <v>264282.46084000001</v>
      </c>
      <c r="F243" s="22">
        <v>775330.76098000002</v>
      </c>
      <c r="G243" s="22">
        <v>68677.79694</v>
      </c>
      <c r="H243" s="22">
        <v>24594.641149999999</v>
      </c>
      <c r="I243" s="22">
        <v>8488747.4870400019</v>
      </c>
    </row>
    <row r="244" spans="1:9" customFormat="1" x14ac:dyDescent="0.2">
      <c r="A244" s="19"/>
      <c r="B244" s="19"/>
      <c r="C244" s="20" t="s">
        <v>225</v>
      </c>
      <c r="D244" s="21">
        <v>6001142.7288800003</v>
      </c>
      <c r="E244" s="21">
        <v>215609.91839000001</v>
      </c>
      <c r="F244" s="21">
        <v>418716.97311000002</v>
      </c>
      <c r="G244" s="21">
        <v>56029.500379999998</v>
      </c>
      <c r="H244" s="21">
        <v>20065.0795</v>
      </c>
      <c r="I244" s="21">
        <v>6711564.2002600003</v>
      </c>
    </row>
    <row r="245" spans="1:9" customFormat="1" x14ac:dyDescent="0.2">
      <c r="A245" s="19"/>
      <c r="B245" s="19"/>
      <c r="C245" s="3" t="s">
        <v>226</v>
      </c>
      <c r="D245" s="22">
        <v>7596786.0400200002</v>
      </c>
      <c r="E245" s="22">
        <v>272938.42057999998</v>
      </c>
      <c r="F245" s="22">
        <v>723668.27413999999</v>
      </c>
      <c r="G245" s="22">
        <v>70927.179040000003</v>
      </c>
      <c r="H245" s="22">
        <v>25400.181629999999</v>
      </c>
      <c r="I245" s="22">
        <v>8689720.0954100005</v>
      </c>
    </row>
    <row r="246" spans="1:9" customFormat="1" x14ac:dyDescent="0.2">
      <c r="A246" s="19"/>
      <c r="B246" s="19"/>
      <c r="C246" s="20" t="s">
        <v>227</v>
      </c>
      <c r="D246" s="21">
        <v>6612185.2754200008</v>
      </c>
      <c r="E246" s="21">
        <v>237563.54280999998</v>
      </c>
      <c r="F246" s="21">
        <v>489841.59629999998</v>
      </c>
      <c r="G246" s="21">
        <v>61734.48184</v>
      </c>
      <c r="H246" s="21">
        <v>22108.12657</v>
      </c>
      <c r="I246" s="21">
        <v>7423433.0229400005</v>
      </c>
    </row>
    <row r="247" spans="1:9" customFormat="1" x14ac:dyDescent="0.2">
      <c r="A247" s="19"/>
      <c r="B247" s="19"/>
      <c r="C247" s="3" t="s">
        <v>228</v>
      </c>
      <c r="D247" s="22">
        <v>16049838.94943</v>
      </c>
      <c r="E247" s="22">
        <v>576640.92030999996</v>
      </c>
      <c r="F247" s="22">
        <v>3913772.3848000001</v>
      </c>
      <c r="G247" s="22">
        <v>149848.86851999999</v>
      </c>
      <c r="H247" s="22">
        <v>53663.32806</v>
      </c>
      <c r="I247" s="22">
        <v>20743764.45112</v>
      </c>
    </row>
    <row r="248" spans="1:9" customFormat="1" x14ac:dyDescent="0.2">
      <c r="A248" s="19"/>
      <c r="B248" s="19"/>
      <c r="C248" s="20" t="s">
        <v>229</v>
      </c>
      <c r="D248" s="21">
        <v>8443526.8211899996</v>
      </c>
      <c r="E248" s="21">
        <v>303360.24505000003</v>
      </c>
      <c r="F248" s="21">
        <v>1036889.22659</v>
      </c>
      <c r="G248" s="21">
        <v>78832.750400000004</v>
      </c>
      <c r="H248" s="21">
        <v>28231.295890000001</v>
      </c>
      <c r="I248" s="21">
        <v>9890840.3391199987</v>
      </c>
    </row>
    <row r="249" spans="1:9" customFormat="1" x14ac:dyDescent="0.2">
      <c r="A249" s="19"/>
      <c r="B249" s="19"/>
      <c r="C249" s="1" t="s">
        <v>230</v>
      </c>
      <c r="D249" s="27">
        <v>8220066.6369100008</v>
      </c>
      <c r="E249" s="27">
        <v>295331.73543999996</v>
      </c>
      <c r="F249" s="27">
        <v>746580.19709999999</v>
      </c>
      <c r="G249" s="27">
        <v>76746.420700000002</v>
      </c>
      <c r="H249" s="27">
        <v>27484.147140000001</v>
      </c>
      <c r="I249" s="27">
        <v>9366209.1372900009</v>
      </c>
    </row>
    <row r="250" spans="1:9" customFormat="1" x14ac:dyDescent="0.2">
      <c r="A250" s="19"/>
      <c r="B250" s="19"/>
      <c r="C250" s="20" t="s">
        <v>231</v>
      </c>
      <c r="D250" s="21">
        <v>8694902.9906099997</v>
      </c>
      <c r="E250" s="21">
        <v>312391.72418999998</v>
      </c>
      <c r="F250" s="21">
        <v>904961.23592000001</v>
      </c>
      <c r="G250" s="21">
        <v>81179.716899999999</v>
      </c>
      <c r="H250" s="21">
        <v>29071.782940000001</v>
      </c>
      <c r="I250" s="21">
        <v>10022507.450560002</v>
      </c>
    </row>
    <row r="251" spans="1:9" customFormat="1" x14ac:dyDescent="0.2">
      <c r="A251" s="19"/>
      <c r="B251" s="19"/>
      <c r="C251" s="3" t="s">
        <v>232</v>
      </c>
      <c r="D251" s="22">
        <v>17427248.054559998</v>
      </c>
      <c r="E251" s="22">
        <v>626128.67258999997</v>
      </c>
      <c r="F251" s="22">
        <v>1789343.19481</v>
      </c>
      <c r="G251" s="22">
        <v>162709.00967999999</v>
      </c>
      <c r="H251" s="22">
        <v>58268.754719999997</v>
      </c>
      <c r="I251" s="22">
        <v>20063697.686359994</v>
      </c>
    </row>
    <row r="252" spans="1:9" customFormat="1" x14ac:dyDescent="0.2">
      <c r="A252" s="19"/>
      <c r="B252" s="19"/>
      <c r="C252" s="20" t="s">
        <v>233</v>
      </c>
      <c r="D252" s="21">
        <v>11983895.56085</v>
      </c>
      <c r="E252" s="21">
        <v>430559.12191999995</v>
      </c>
      <c r="F252" s="21">
        <v>2937215.78088</v>
      </c>
      <c r="G252" s="21">
        <v>111887.30304</v>
      </c>
      <c r="H252" s="21">
        <v>40068.671240000003</v>
      </c>
      <c r="I252" s="21">
        <v>15503626.437930001</v>
      </c>
    </row>
    <row r="253" spans="1:9" customFormat="1" x14ac:dyDescent="0.2">
      <c r="A253" s="19"/>
      <c r="B253" s="19"/>
      <c r="C253" s="3" t="s">
        <v>234</v>
      </c>
      <c r="D253" s="22">
        <v>7025963.6805799995</v>
      </c>
      <c r="E253" s="22">
        <v>252429.83281999998</v>
      </c>
      <c r="F253" s="22">
        <v>569987.65741999994</v>
      </c>
      <c r="G253" s="22">
        <v>65597.712220000001</v>
      </c>
      <c r="H253" s="22">
        <v>23491.61249</v>
      </c>
      <c r="I253" s="22">
        <v>7937470.49553</v>
      </c>
    </row>
    <row r="254" spans="1:9" customFormat="1" x14ac:dyDescent="0.2">
      <c r="A254" s="19"/>
      <c r="B254" s="19"/>
      <c r="C254" s="20" t="s">
        <v>235</v>
      </c>
      <c r="D254" s="21">
        <v>7537448.0337099992</v>
      </c>
      <c r="E254" s="21">
        <v>270806.51616</v>
      </c>
      <c r="F254" s="21">
        <v>685664.41295000003</v>
      </c>
      <c r="G254" s="21">
        <v>70373.171419999999</v>
      </c>
      <c r="H254" s="21">
        <v>25201.782449999999</v>
      </c>
      <c r="I254" s="21">
        <v>8589493.9166899994</v>
      </c>
    </row>
    <row r="255" spans="1:9" customFormat="1" x14ac:dyDescent="0.2">
      <c r="A255" s="19"/>
      <c r="B255" s="19"/>
      <c r="C255" s="3" t="s">
        <v>236</v>
      </c>
      <c r="D255" s="22">
        <v>7647458.1836400004</v>
      </c>
      <c r="E255" s="22">
        <v>274758.97664000001</v>
      </c>
      <c r="F255" s="22">
        <v>775569.64641000004</v>
      </c>
      <c r="G255" s="22">
        <v>71400.278080000004</v>
      </c>
      <c r="H255" s="22">
        <v>25569.60612</v>
      </c>
      <c r="I255" s="22">
        <v>8794756.6908899993</v>
      </c>
    </row>
    <row r="256" spans="1:9" customFormat="1" x14ac:dyDescent="0.2">
      <c r="A256" s="19"/>
      <c r="B256" s="19"/>
      <c r="C256" s="20" t="s">
        <v>237</v>
      </c>
      <c r="D256" s="21">
        <v>33826963.195280001</v>
      </c>
      <c r="E256" s="21">
        <v>1215339.99499</v>
      </c>
      <c r="F256" s="21">
        <v>5753653.8997400003</v>
      </c>
      <c r="G256" s="21">
        <v>315824.48638000002</v>
      </c>
      <c r="H256" s="21">
        <v>113101.90854999999</v>
      </c>
      <c r="I256" s="21">
        <v>41224883.484940007</v>
      </c>
    </row>
    <row r="257" spans="1:9" customFormat="1" x14ac:dyDescent="0.2">
      <c r="A257" s="19"/>
      <c r="B257" s="19"/>
      <c r="C257" s="3" t="s">
        <v>238</v>
      </c>
      <c r="D257" s="22">
        <v>9700473.8198700007</v>
      </c>
      <c r="E257" s="22">
        <v>348520.01746</v>
      </c>
      <c r="F257" s="22">
        <v>1078005.62439</v>
      </c>
      <c r="G257" s="22">
        <v>90568.200519999999</v>
      </c>
      <c r="H257" s="22">
        <v>32433.952310000001</v>
      </c>
      <c r="I257" s="22">
        <v>11250001.61455</v>
      </c>
    </row>
    <row r="258" spans="1:9" customFormat="1" x14ac:dyDescent="0.2">
      <c r="A258" s="19"/>
      <c r="B258" s="19"/>
      <c r="C258" s="20" t="s">
        <v>239</v>
      </c>
      <c r="D258" s="21">
        <v>8483680.8566699997</v>
      </c>
      <c r="E258" s="21">
        <v>304802.90500999999</v>
      </c>
      <c r="F258" s="21">
        <v>859284.93686000002</v>
      </c>
      <c r="G258" s="21">
        <v>79207.647419999994</v>
      </c>
      <c r="H258" s="21">
        <v>28365.552640000002</v>
      </c>
      <c r="I258" s="21">
        <v>9755341.8986000009</v>
      </c>
    </row>
    <row r="259" spans="1:9" customFormat="1" x14ac:dyDescent="0.2">
      <c r="A259" s="19"/>
      <c r="B259" s="19"/>
      <c r="C259" s="3" t="s">
        <v>240</v>
      </c>
      <c r="D259" s="22">
        <v>9204667.4015100002</v>
      </c>
      <c r="E259" s="22">
        <v>330706.61320999998</v>
      </c>
      <c r="F259" s="22">
        <v>1038392.79958</v>
      </c>
      <c r="G259" s="22">
        <v>85939.117899999997</v>
      </c>
      <c r="H259" s="22">
        <v>30776.2022</v>
      </c>
      <c r="I259" s="22">
        <v>10690482.134400001</v>
      </c>
    </row>
    <row r="260" spans="1:9" customFormat="1" x14ac:dyDescent="0.2">
      <c r="A260" s="19"/>
      <c r="B260" s="19"/>
      <c r="C260" s="20" t="s">
        <v>241</v>
      </c>
      <c r="D260" s="21">
        <v>35237580.415419996</v>
      </c>
      <c r="E260" s="21">
        <v>1266020.8532</v>
      </c>
      <c r="F260" s="21">
        <v>8808738.5612599999</v>
      </c>
      <c r="G260" s="21">
        <v>328994.67417999997</v>
      </c>
      <c r="H260" s="21">
        <v>117818.36797000001</v>
      </c>
      <c r="I260" s="21">
        <v>45759152.872029997</v>
      </c>
    </row>
    <row r="261" spans="1:9" customFormat="1" x14ac:dyDescent="0.2">
      <c r="A261" s="19"/>
      <c r="B261" s="19"/>
      <c r="C261" s="3" t="s">
        <v>242</v>
      </c>
      <c r="D261" s="22">
        <v>14838271.964499999</v>
      </c>
      <c r="E261" s="22">
        <v>533111.56756</v>
      </c>
      <c r="F261" s="22">
        <v>1849198.04663</v>
      </c>
      <c r="G261" s="22">
        <v>138537.10762</v>
      </c>
      <c r="H261" s="22">
        <v>49612.401669999999</v>
      </c>
      <c r="I261" s="22">
        <v>17408731.087980002</v>
      </c>
    </row>
    <row r="262" spans="1:9" customFormat="1" x14ac:dyDescent="0.2">
      <c r="A262" s="19"/>
      <c r="B262" s="19"/>
      <c r="C262" s="20" t="s">
        <v>243</v>
      </c>
      <c r="D262" s="21">
        <v>6020392.8513200004</v>
      </c>
      <c r="E262" s="21">
        <v>216301.53954999999</v>
      </c>
      <c r="F262" s="21">
        <v>401622.61291999999</v>
      </c>
      <c r="G262" s="21">
        <v>56209.228600000002</v>
      </c>
      <c r="H262" s="21">
        <v>20129.44311</v>
      </c>
      <c r="I262" s="21">
        <v>6714655.6755000008</v>
      </c>
    </row>
    <row r="263" spans="1:9" customFormat="1" x14ac:dyDescent="0.2">
      <c r="A263" s="19"/>
      <c r="B263" s="19"/>
      <c r="C263" s="3" t="s">
        <v>244</v>
      </c>
      <c r="D263" s="22">
        <v>10814268.705229999</v>
      </c>
      <c r="E263" s="22">
        <v>388536.60016999999</v>
      </c>
      <c r="F263" s="22">
        <v>1573875.56473</v>
      </c>
      <c r="G263" s="22">
        <v>100967.11496000001</v>
      </c>
      <c r="H263" s="22">
        <v>36157.973480000001</v>
      </c>
      <c r="I263" s="22">
        <v>12913805.958569998</v>
      </c>
    </row>
    <row r="264" spans="1:9" customFormat="1" x14ac:dyDescent="0.2">
      <c r="A264" s="19"/>
      <c r="B264" s="19"/>
      <c r="C264" s="20" t="s">
        <v>245</v>
      </c>
      <c r="D264" s="21">
        <v>113949015.79425001</v>
      </c>
      <c r="E264" s="21">
        <v>4093976.61522</v>
      </c>
      <c r="F264" s="21">
        <v>12778079.91226</v>
      </c>
      <c r="G264" s="21">
        <v>1063881.76502</v>
      </c>
      <c r="H264" s="21">
        <v>380993.44186999998</v>
      </c>
      <c r="I264" s="21">
        <v>132265947.52862</v>
      </c>
    </row>
    <row r="265" spans="1:9" customFormat="1" x14ac:dyDescent="0.2">
      <c r="A265" s="19"/>
      <c r="B265" s="19"/>
      <c r="C265" s="3" t="s">
        <v>246</v>
      </c>
      <c r="D265" s="22">
        <v>6425373.09057</v>
      </c>
      <c r="E265" s="22">
        <v>230851.72779</v>
      </c>
      <c r="F265" s="22">
        <v>461034.82409000001</v>
      </c>
      <c r="G265" s="22">
        <v>59990.315159999998</v>
      </c>
      <c r="H265" s="22">
        <v>21483.511979999999</v>
      </c>
      <c r="I265" s="22">
        <v>7198733.4695899999</v>
      </c>
    </row>
    <row r="266" spans="1:9" customFormat="1" x14ac:dyDescent="0.2">
      <c r="A266" s="19"/>
      <c r="B266" s="19"/>
      <c r="C266" s="20" t="s">
        <v>247</v>
      </c>
      <c r="D266" s="21">
        <v>10903308.7905</v>
      </c>
      <c r="E266" s="21">
        <v>391735.64514000004</v>
      </c>
      <c r="F266" s="21">
        <v>1256909.7318899999</v>
      </c>
      <c r="G266" s="21">
        <v>101798.43520000001</v>
      </c>
      <c r="H266" s="21">
        <v>36455.682840000001</v>
      </c>
      <c r="I266" s="21">
        <v>12690208.285570001</v>
      </c>
    </row>
    <row r="267" spans="1:9" customFormat="1" x14ac:dyDescent="0.2">
      <c r="A267" s="19"/>
      <c r="B267" s="19"/>
      <c r="C267" s="3" t="s">
        <v>248</v>
      </c>
      <c r="D267" s="22">
        <v>8635564.9843000006</v>
      </c>
      <c r="E267" s="22">
        <v>310259.81977</v>
      </c>
      <c r="F267" s="22">
        <v>1052585.40442</v>
      </c>
      <c r="G267" s="22">
        <v>80625.709279999995</v>
      </c>
      <c r="H267" s="22">
        <v>28873.383760000001</v>
      </c>
      <c r="I267" s="22">
        <v>10107909.30153</v>
      </c>
    </row>
    <row r="268" spans="1:9" customFormat="1" ht="15" x14ac:dyDescent="0.25">
      <c r="A268" s="15"/>
      <c r="B268" s="15"/>
      <c r="C268" s="23" t="s">
        <v>249</v>
      </c>
      <c r="D268" s="24">
        <v>492114157.85015005</v>
      </c>
      <c r="E268" s="24">
        <v>17680748.185370002</v>
      </c>
      <c r="F268" s="24">
        <v>69930273.333939999</v>
      </c>
      <c r="G268" s="24">
        <v>4594609.9494399996</v>
      </c>
      <c r="H268" s="24">
        <v>1645404.8900399997</v>
      </c>
      <c r="I268" s="24">
        <v>585965194.20894015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88168735.830599993</v>
      </c>
      <c r="E271" s="21">
        <v>3167739.0117699997</v>
      </c>
      <c r="F271" s="21">
        <v>12212848.88527</v>
      </c>
      <c r="G271" s="21">
        <v>823184.91007999994</v>
      </c>
      <c r="H271" s="21">
        <v>294795.96558000002</v>
      </c>
      <c r="I271" s="21">
        <v>104667304.60329999</v>
      </c>
    </row>
    <row r="272" spans="1:9" customFormat="1" x14ac:dyDescent="0.2">
      <c r="A272" s="19"/>
      <c r="B272" s="19"/>
      <c r="C272" s="3" t="s">
        <v>252</v>
      </c>
      <c r="D272" s="22">
        <v>11063263.41619</v>
      </c>
      <c r="E272" s="22">
        <v>397482.51792000001</v>
      </c>
      <c r="F272" s="22">
        <v>1822007.2640800001</v>
      </c>
      <c r="G272" s="22">
        <v>103291.84703999999</v>
      </c>
      <c r="H272" s="22">
        <v>36990.498019999999</v>
      </c>
      <c r="I272" s="22">
        <v>13423035.54325</v>
      </c>
    </row>
    <row r="273" spans="1:9" customFormat="1" x14ac:dyDescent="0.2">
      <c r="A273" s="19"/>
      <c r="B273" s="19"/>
      <c r="C273" s="20" t="s">
        <v>253</v>
      </c>
      <c r="D273" s="21">
        <v>8392656.2226900011</v>
      </c>
      <c r="E273" s="21">
        <v>301532.55888000003</v>
      </c>
      <c r="F273" s="21">
        <v>652965.21346999996</v>
      </c>
      <c r="G273" s="21">
        <v>78357.798500000004</v>
      </c>
      <c r="H273" s="21">
        <v>28061.207859999999</v>
      </c>
      <c r="I273" s="21">
        <v>9453573.0014000013</v>
      </c>
    </row>
    <row r="274" spans="1:9" customFormat="1" x14ac:dyDescent="0.2">
      <c r="A274" s="19"/>
      <c r="B274" s="19"/>
      <c r="C274" s="3" t="s">
        <v>254</v>
      </c>
      <c r="D274" s="22">
        <v>15567725.917160001</v>
      </c>
      <c r="E274" s="22">
        <v>559319.49401000002</v>
      </c>
      <c r="F274" s="22">
        <v>3046969.58299</v>
      </c>
      <c r="G274" s="22">
        <v>145347.63381999999</v>
      </c>
      <c r="H274" s="22">
        <v>52051.362379999999</v>
      </c>
      <c r="I274" s="22">
        <v>19371413.990360003</v>
      </c>
    </row>
    <row r="275" spans="1:9" customFormat="1" x14ac:dyDescent="0.2">
      <c r="A275" s="19"/>
      <c r="B275" s="19"/>
      <c r="C275" s="20" t="s">
        <v>255</v>
      </c>
      <c r="D275" s="21">
        <v>7120560.5022400003</v>
      </c>
      <c r="E275" s="21">
        <v>255828.52102000001</v>
      </c>
      <c r="F275" s="21">
        <v>699913.22612999997</v>
      </c>
      <c r="G275" s="21">
        <v>66480.912760000007</v>
      </c>
      <c r="H275" s="21">
        <v>23807.901030000001</v>
      </c>
      <c r="I275" s="21">
        <v>8166591.0631800005</v>
      </c>
    </row>
    <row r="276" spans="1:9" customFormat="1" x14ac:dyDescent="0.2">
      <c r="A276" s="19"/>
      <c r="B276" s="19"/>
      <c r="C276" s="3" t="s">
        <v>256</v>
      </c>
      <c r="D276" s="22">
        <v>27715148.5458</v>
      </c>
      <c r="E276" s="22">
        <v>995753.83993000002</v>
      </c>
      <c r="F276" s="22">
        <v>6006057.4326299997</v>
      </c>
      <c r="G276" s="22">
        <v>258761.70172000001</v>
      </c>
      <c r="H276" s="22">
        <v>92666.793059999996</v>
      </c>
      <c r="I276" s="22">
        <v>35068388.313139997</v>
      </c>
    </row>
    <row r="277" spans="1:9" customFormat="1" x14ac:dyDescent="0.2">
      <c r="A277" s="19"/>
      <c r="B277" s="19"/>
      <c r="C277" s="20" t="s">
        <v>257</v>
      </c>
      <c r="D277" s="21">
        <v>6256554.1473099999</v>
      </c>
      <c r="E277" s="21">
        <v>224786.37653000001</v>
      </c>
      <c r="F277" s="21">
        <v>458730.28232</v>
      </c>
      <c r="G277" s="21">
        <v>58414.141860000003</v>
      </c>
      <c r="H277" s="21">
        <v>20919.058580000001</v>
      </c>
      <c r="I277" s="21">
        <v>7019404.0066</v>
      </c>
    </row>
    <row r="278" spans="1:9" customFormat="1" x14ac:dyDescent="0.2">
      <c r="A278" s="19"/>
      <c r="B278" s="19"/>
      <c r="C278" s="3" t="s">
        <v>258</v>
      </c>
      <c r="D278" s="22">
        <v>12355866.13995</v>
      </c>
      <c r="E278" s="22">
        <v>443923.33434</v>
      </c>
      <c r="F278" s="22">
        <v>1951602.6088099999</v>
      </c>
      <c r="G278" s="22">
        <v>115360.19581999999</v>
      </c>
      <c r="H278" s="22">
        <v>41312.370889999998</v>
      </c>
      <c r="I278" s="22">
        <v>14908064.649810001</v>
      </c>
    </row>
    <row r="279" spans="1:9" customFormat="1" x14ac:dyDescent="0.2">
      <c r="A279" s="19"/>
      <c r="B279" s="19"/>
      <c r="C279" s="20" t="s">
        <v>259</v>
      </c>
      <c r="D279" s="21">
        <v>10228297.62401</v>
      </c>
      <c r="E279" s="21">
        <v>367483.74694999994</v>
      </c>
      <c r="F279" s="21">
        <v>1304216.0726900001</v>
      </c>
      <c r="G279" s="21">
        <v>95496.212539999993</v>
      </c>
      <c r="H279" s="21">
        <v>34198.753929999999</v>
      </c>
      <c r="I279" s="21">
        <v>12029692.410120003</v>
      </c>
    </row>
    <row r="280" spans="1:9" customFormat="1" ht="15" x14ac:dyDescent="0.25">
      <c r="A280" s="15"/>
      <c r="B280" s="15"/>
      <c r="C280" s="23" t="s">
        <v>260</v>
      </c>
      <c r="D280" s="24">
        <v>186868808.34594998</v>
      </c>
      <c r="E280" s="24">
        <v>6713849.401349999</v>
      </c>
      <c r="F280" s="24">
        <v>28155310.568389997</v>
      </c>
      <c r="G280" s="24">
        <v>1744695.35414</v>
      </c>
      <c r="H280" s="24">
        <v>624803.91133000003</v>
      </c>
      <c r="I280" s="24">
        <v>224107467.58116001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10246952.38185</v>
      </c>
      <c r="E283" s="22">
        <v>368153.97777</v>
      </c>
      <c r="F283" s="22">
        <v>2890836.8776199999</v>
      </c>
      <c r="G283" s="22">
        <v>95670.382159999994</v>
      </c>
      <c r="H283" s="22">
        <v>34261.126920000002</v>
      </c>
      <c r="I283" s="22">
        <v>13635874.746320002</v>
      </c>
    </row>
    <row r="284" spans="1:9" customFormat="1" ht="15" x14ac:dyDescent="0.25">
      <c r="A284" s="15"/>
      <c r="B284" s="15"/>
      <c r="C284" s="23" t="s">
        <v>263</v>
      </c>
      <c r="D284" s="24">
        <v>10246952.38185</v>
      </c>
      <c r="E284" s="24">
        <v>368153.97777</v>
      </c>
      <c r="F284" s="24">
        <v>2890836.8776199999</v>
      </c>
      <c r="G284" s="24">
        <v>95670.382159999994</v>
      </c>
      <c r="H284" s="24">
        <v>34261.126920000002</v>
      </c>
      <c r="I284" s="24">
        <v>13635874.746320002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25294197.57951</v>
      </c>
      <c r="E287" s="21">
        <v>908773.56568999996</v>
      </c>
      <c r="F287" s="21">
        <v>3746145.0747099998</v>
      </c>
      <c r="G287" s="21">
        <v>236158.56148</v>
      </c>
      <c r="H287" s="21">
        <v>84572.239249999999</v>
      </c>
      <c r="I287" s="21">
        <v>30269847.020640001</v>
      </c>
    </row>
    <row r="288" spans="1:9" customFormat="1" x14ac:dyDescent="0.2">
      <c r="A288" s="19"/>
      <c r="B288" s="19"/>
      <c r="C288" s="3" t="s">
        <v>266</v>
      </c>
      <c r="D288" s="22">
        <v>6254238.8404900003</v>
      </c>
      <c r="E288" s="22">
        <v>224703.19185999999</v>
      </c>
      <c r="F288" s="22">
        <v>733069.11832999997</v>
      </c>
      <c r="G288" s="22">
        <v>58392.52506</v>
      </c>
      <c r="H288" s="22">
        <v>20911.31725</v>
      </c>
      <c r="I288" s="22">
        <v>7291314.9929900002</v>
      </c>
    </row>
    <row r="289" spans="1:9" customFormat="1" x14ac:dyDescent="0.2">
      <c r="A289" s="19"/>
      <c r="B289" s="19"/>
      <c r="C289" s="20" t="s">
        <v>267</v>
      </c>
      <c r="D289" s="21">
        <v>8302425.4081999995</v>
      </c>
      <c r="E289" s="21">
        <v>298290.73320999998</v>
      </c>
      <c r="F289" s="21">
        <v>1096224.1513</v>
      </c>
      <c r="G289" s="21">
        <v>77515.361040000003</v>
      </c>
      <c r="H289" s="21">
        <v>27759.517240000001</v>
      </c>
      <c r="I289" s="21">
        <v>9802215.1709899995</v>
      </c>
    </row>
    <row r="290" spans="1:9" customFormat="1" x14ac:dyDescent="0.2">
      <c r="A290" s="19"/>
      <c r="B290" s="19"/>
      <c r="C290" s="3" t="s">
        <v>268</v>
      </c>
      <c r="D290" s="22">
        <v>7979010.1207699999</v>
      </c>
      <c r="E290" s="22">
        <v>286671.02228999999</v>
      </c>
      <c r="F290" s="22">
        <v>764651.17712999997</v>
      </c>
      <c r="G290" s="22">
        <v>74495.803360000005</v>
      </c>
      <c r="H290" s="22">
        <v>26678.1643</v>
      </c>
      <c r="I290" s="22">
        <v>9131506.28785</v>
      </c>
    </row>
    <row r="291" spans="1:9" customFormat="1" x14ac:dyDescent="0.2">
      <c r="A291" s="19"/>
      <c r="B291" s="19"/>
      <c r="C291" s="20" t="s">
        <v>269</v>
      </c>
      <c r="D291" s="21">
        <v>22664935.150729999</v>
      </c>
      <c r="E291" s="21">
        <v>814309.04729999998</v>
      </c>
      <c r="F291" s="21">
        <v>4035969.3073</v>
      </c>
      <c r="G291" s="21">
        <v>211610.52716</v>
      </c>
      <c r="H291" s="21">
        <v>75781.187090000007</v>
      </c>
      <c r="I291" s="21">
        <v>27802605.219579998</v>
      </c>
    </row>
    <row r="292" spans="1:9" customFormat="1" x14ac:dyDescent="0.2">
      <c r="A292" s="19"/>
      <c r="B292" s="19"/>
      <c r="C292" s="3" t="s">
        <v>270</v>
      </c>
      <c r="D292" s="22">
        <v>14185884.65326</v>
      </c>
      <c r="E292" s="22">
        <v>509672.50248999998</v>
      </c>
      <c r="F292" s="22">
        <v>2813395.8426700002</v>
      </c>
      <c r="G292" s="22">
        <v>132446.11194</v>
      </c>
      <c r="H292" s="22">
        <v>47431.116600000001</v>
      </c>
      <c r="I292" s="22">
        <v>17688830.22696</v>
      </c>
    </row>
    <row r="293" spans="1:9" customFormat="1" x14ac:dyDescent="0.2">
      <c r="A293" s="19"/>
      <c r="B293" s="19"/>
      <c r="C293" s="20" t="s">
        <v>271</v>
      </c>
      <c r="D293" s="21">
        <v>14007341.421360001</v>
      </c>
      <c r="E293" s="21">
        <v>503257.77558999998</v>
      </c>
      <c r="F293" s="21">
        <v>1649988.67774</v>
      </c>
      <c r="G293" s="21">
        <v>130779.14810000001</v>
      </c>
      <c r="H293" s="21">
        <v>46834.149619999997</v>
      </c>
      <c r="I293" s="21">
        <v>16338201.172410002</v>
      </c>
    </row>
    <row r="294" spans="1:9" customFormat="1" x14ac:dyDescent="0.2">
      <c r="A294" s="19"/>
      <c r="B294" s="19"/>
      <c r="C294" s="3" t="s">
        <v>272</v>
      </c>
      <c r="D294" s="22">
        <v>6205418.94233</v>
      </c>
      <c r="E294" s="22">
        <v>222949.18354</v>
      </c>
      <c r="F294" s="22">
        <v>432185.89562999998</v>
      </c>
      <c r="G294" s="22">
        <v>57936.71946</v>
      </c>
      <c r="H294" s="22">
        <v>20748.08582</v>
      </c>
      <c r="I294" s="22">
        <v>6939238.8267799998</v>
      </c>
    </row>
    <row r="295" spans="1:9" customFormat="1" x14ac:dyDescent="0.2">
      <c r="A295" s="19"/>
      <c r="B295" s="19"/>
      <c r="C295" s="20" t="s">
        <v>273</v>
      </c>
      <c r="D295" s="21">
        <v>25233602.692359999</v>
      </c>
      <c r="E295" s="21">
        <v>906596.50387999997</v>
      </c>
      <c r="F295" s="21">
        <v>3422581.7884300002</v>
      </c>
      <c r="G295" s="21">
        <v>235592.81902</v>
      </c>
      <c r="H295" s="21">
        <v>84369.637629999997</v>
      </c>
      <c r="I295" s="21">
        <v>29882743.441320002</v>
      </c>
    </row>
    <row r="296" spans="1:9" customFormat="1" x14ac:dyDescent="0.2">
      <c r="A296" s="19"/>
      <c r="B296" s="19"/>
      <c r="C296" s="3" t="s">
        <v>274</v>
      </c>
      <c r="D296" s="22">
        <v>7384439.3284900002</v>
      </c>
      <c r="E296" s="22">
        <v>265309.19741000002</v>
      </c>
      <c r="F296" s="22">
        <v>765676.97927000001</v>
      </c>
      <c r="G296" s="22">
        <v>68944.609960000002</v>
      </c>
      <c r="H296" s="22">
        <v>24690.19125</v>
      </c>
      <c r="I296" s="22">
        <v>8509060.30638</v>
      </c>
    </row>
    <row r="297" spans="1:9" customFormat="1" x14ac:dyDescent="0.2">
      <c r="A297" s="19"/>
      <c r="B297" s="19"/>
      <c r="C297" s="20" t="s">
        <v>275</v>
      </c>
      <c r="D297" s="21">
        <v>84170928.614250004</v>
      </c>
      <c r="E297" s="21">
        <v>3024105.2195700002</v>
      </c>
      <c r="F297" s="21">
        <v>11263855.444119999</v>
      </c>
      <c r="G297" s="21">
        <v>785859.49604</v>
      </c>
      <c r="H297" s="21">
        <v>281429.12498999998</v>
      </c>
      <c r="I297" s="21">
        <v>99526177.898970008</v>
      </c>
    </row>
    <row r="298" spans="1:9" customFormat="1" x14ac:dyDescent="0.2">
      <c r="A298" s="19"/>
      <c r="B298" s="19"/>
      <c r="C298" s="3" t="s">
        <v>276</v>
      </c>
      <c r="D298" s="22">
        <v>14285244.391799999</v>
      </c>
      <c r="E298" s="22">
        <v>513242.31345000002</v>
      </c>
      <c r="F298" s="22">
        <v>2250118.0553600001</v>
      </c>
      <c r="G298" s="22">
        <v>133373.78132000001</v>
      </c>
      <c r="H298" s="22">
        <v>47763.330170000001</v>
      </c>
      <c r="I298" s="22">
        <v>17229741.872099999</v>
      </c>
    </row>
    <row r="299" spans="1:9" customFormat="1" x14ac:dyDescent="0.2">
      <c r="A299" s="19"/>
      <c r="B299" s="19"/>
      <c r="C299" s="20" t="s">
        <v>277</v>
      </c>
      <c r="D299" s="21">
        <v>9309650.0280499998</v>
      </c>
      <c r="E299" s="21">
        <v>334478.44411000004</v>
      </c>
      <c r="F299" s="21">
        <v>2072078.15102</v>
      </c>
      <c r="G299" s="21">
        <v>86919.285220000005</v>
      </c>
      <c r="H299" s="21">
        <v>31127.21614</v>
      </c>
      <c r="I299" s="21">
        <v>11834253.124540001</v>
      </c>
    </row>
    <row r="300" spans="1:9" customFormat="1" ht="15" x14ac:dyDescent="0.25">
      <c r="A300" s="15"/>
      <c r="B300" s="15"/>
      <c r="C300" s="23" t="s">
        <v>278</v>
      </c>
      <c r="D300" s="24">
        <v>245277317.17159998</v>
      </c>
      <c r="E300" s="24">
        <v>8812358.7003899999</v>
      </c>
      <c r="F300" s="24">
        <v>35045939.663010001</v>
      </c>
      <c r="G300" s="24">
        <v>2290024.7491600001</v>
      </c>
      <c r="H300" s="24">
        <v>820095.27734999999</v>
      </c>
      <c r="I300" s="24">
        <v>292245735.56150997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7584415.6864199992</v>
      </c>
      <c r="E303" s="21">
        <v>272493.97674000001</v>
      </c>
      <c r="F303" s="21">
        <v>830421.95632</v>
      </c>
      <c r="G303" s="21">
        <v>70811.683579999997</v>
      </c>
      <c r="H303" s="21">
        <v>25358.820820000001</v>
      </c>
      <c r="I303" s="21">
        <v>8783502.1238799989</v>
      </c>
    </row>
    <row r="304" spans="1:9" customFormat="1" x14ac:dyDescent="0.2">
      <c r="A304" s="19"/>
      <c r="B304" s="19"/>
      <c r="C304" s="3" t="s">
        <v>281</v>
      </c>
      <c r="D304" s="22">
        <v>8407672.6412400007</v>
      </c>
      <c r="E304" s="22">
        <v>302072.07091999997</v>
      </c>
      <c r="F304" s="22">
        <v>861364.64529000001</v>
      </c>
      <c r="G304" s="22">
        <v>78497.998860000007</v>
      </c>
      <c r="H304" s="22">
        <v>28111.4159</v>
      </c>
      <c r="I304" s="22">
        <v>9677718.7722100001</v>
      </c>
    </row>
    <row r="305" spans="1:9" customFormat="1" x14ac:dyDescent="0.2">
      <c r="A305" s="19"/>
      <c r="B305" s="19"/>
      <c r="C305" s="20" t="s">
        <v>282</v>
      </c>
      <c r="D305" s="21">
        <v>8022736.3439199999</v>
      </c>
      <c r="E305" s="21">
        <v>288242.02431999997</v>
      </c>
      <c r="F305" s="21">
        <v>763077.34372999996</v>
      </c>
      <c r="G305" s="21">
        <v>74904.051999999996</v>
      </c>
      <c r="H305" s="21">
        <v>26824.364809999999</v>
      </c>
      <c r="I305" s="21">
        <v>9175784.128779998</v>
      </c>
    </row>
    <row r="306" spans="1:9" customFormat="1" x14ac:dyDescent="0.2">
      <c r="A306" s="19"/>
      <c r="B306" s="19"/>
      <c r="C306" s="3" t="s">
        <v>283</v>
      </c>
      <c r="D306" s="22">
        <v>7818327.8272200003</v>
      </c>
      <c r="E306" s="22">
        <v>280898.00575000001</v>
      </c>
      <c r="F306" s="22">
        <v>738746.16026999999</v>
      </c>
      <c r="G306" s="22">
        <v>72995.597659999999</v>
      </c>
      <c r="H306" s="22">
        <v>26140.916130000001</v>
      </c>
      <c r="I306" s="22">
        <v>8937108.5070300009</v>
      </c>
    </row>
    <row r="307" spans="1:9" customFormat="1" x14ac:dyDescent="0.2">
      <c r="A307" s="19"/>
      <c r="B307" s="19"/>
      <c r="C307" s="20" t="s">
        <v>284</v>
      </c>
      <c r="D307" s="21">
        <v>20885522.629420001</v>
      </c>
      <c r="E307" s="21">
        <v>750378.05851</v>
      </c>
      <c r="F307" s="21">
        <v>3275372.1564000002</v>
      </c>
      <c r="G307" s="21">
        <v>194997.09246000001</v>
      </c>
      <c r="H307" s="21">
        <v>69831.644690000001</v>
      </c>
      <c r="I307" s="21">
        <v>25176101.58148</v>
      </c>
    </row>
    <row r="308" spans="1:9" customFormat="1" ht="15" x14ac:dyDescent="0.25">
      <c r="A308" s="15"/>
      <c r="B308" s="15"/>
      <c r="C308" s="23" t="s">
        <v>285</v>
      </c>
      <c r="D308" s="24">
        <v>52718675.128220007</v>
      </c>
      <c r="E308" s="24">
        <v>1894084.1362399999</v>
      </c>
      <c r="F308" s="24">
        <v>6468982.2620100006</v>
      </c>
      <c r="G308" s="24">
        <v>492206.42456000001</v>
      </c>
      <c r="H308" s="24">
        <v>176267.16235</v>
      </c>
      <c r="I308" s="24">
        <v>61750215.113380007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7809198.9031700008</v>
      </c>
      <c r="E311" s="21">
        <v>280570.02046000003</v>
      </c>
      <c r="F311" s="21">
        <v>1422499.4898000001</v>
      </c>
      <c r="G311" s="21">
        <v>72910.365720000002</v>
      </c>
      <c r="H311" s="21">
        <v>26110.393179999999</v>
      </c>
      <c r="I311" s="21">
        <v>9611289.1723300014</v>
      </c>
    </row>
    <row r="312" spans="1:9" customFormat="1" x14ac:dyDescent="0.2">
      <c r="A312" s="19"/>
      <c r="B312" s="19"/>
      <c r="C312" s="3" t="s">
        <v>288</v>
      </c>
      <c r="D312" s="22">
        <v>7185852.1546600005</v>
      </c>
      <c r="E312" s="22">
        <v>258174.32889</v>
      </c>
      <c r="F312" s="22">
        <v>975657.27054000006</v>
      </c>
      <c r="G312" s="22">
        <v>67090.506439999997</v>
      </c>
      <c r="H312" s="22">
        <v>24026.206480000001</v>
      </c>
      <c r="I312" s="22">
        <v>8510800.4670100026</v>
      </c>
    </row>
    <row r="313" spans="1:9" customFormat="1" x14ac:dyDescent="0.2">
      <c r="A313" s="19"/>
      <c r="B313" s="19"/>
      <c r="C313" s="20" t="s">
        <v>289</v>
      </c>
      <c r="D313" s="21">
        <v>14776949.40949</v>
      </c>
      <c r="E313" s="21">
        <v>530908.36199</v>
      </c>
      <c r="F313" s="21">
        <v>1451636.4859800001</v>
      </c>
      <c r="G313" s="21">
        <v>137964.57131999999</v>
      </c>
      <c r="H313" s="21">
        <v>49407.36707</v>
      </c>
      <c r="I313" s="21">
        <v>16946866.19585</v>
      </c>
    </row>
    <row r="314" spans="1:9" customFormat="1" x14ac:dyDescent="0.2">
      <c r="A314" s="19"/>
      <c r="B314" s="19"/>
      <c r="C314" s="3" t="s">
        <v>290</v>
      </c>
      <c r="D314" s="22">
        <v>6968345.6164900009</v>
      </c>
      <c r="E314" s="22">
        <v>250359.72272999998</v>
      </c>
      <c r="F314" s="22">
        <v>537344.66628</v>
      </c>
      <c r="G314" s="22">
        <v>65059.762799999997</v>
      </c>
      <c r="H314" s="22">
        <v>23298.96401</v>
      </c>
      <c r="I314" s="22">
        <v>7844408.7323099999</v>
      </c>
    </row>
    <row r="315" spans="1:9" customFormat="1" x14ac:dyDescent="0.2">
      <c r="A315" s="19"/>
      <c r="B315" s="19"/>
      <c r="C315" s="20" t="s">
        <v>291</v>
      </c>
      <c r="D315" s="21">
        <v>6135827.4343800005</v>
      </c>
      <c r="E315" s="21">
        <v>220448.88984000002</v>
      </c>
      <c r="F315" s="21">
        <v>615804.47731999995</v>
      </c>
      <c r="G315" s="21">
        <v>57286.980320000002</v>
      </c>
      <c r="H315" s="21">
        <v>20515.403610000001</v>
      </c>
      <c r="I315" s="21">
        <v>7049883.1854700008</v>
      </c>
    </row>
    <row r="316" spans="1:9" customFormat="1" x14ac:dyDescent="0.2">
      <c r="A316" s="19"/>
      <c r="B316" s="19"/>
      <c r="C316" s="3" t="s">
        <v>292</v>
      </c>
      <c r="D316" s="22">
        <v>8683591.0629799999</v>
      </c>
      <c r="E316" s="22">
        <v>311985.30763</v>
      </c>
      <c r="F316" s="22">
        <v>1473094.01826</v>
      </c>
      <c r="G316" s="22">
        <v>81074.103400000007</v>
      </c>
      <c r="H316" s="22">
        <v>29033.961019999999</v>
      </c>
      <c r="I316" s="22">
        <v>10578778.453290001</v>
      </c>
    </row>
    <row r="317" spans="1:9" customFormat="1" ht="15" x14ac:dyDescent="0.25">
      <c r="A317" s="15"/>
      <c r="B317" s="15"/>
      <c r="C317" s="23" t="s">
        <v>293</v>
      </c>
      <c r="D317" s="24">
        <v>51559764.581170008</v>
      </c>
      <c r="E317" s="24">
        <v>1852446.63154</v>
      </c>
      <c r="F317" s="24">
        <v>6476036.4081799993</v>
      </c>
      <c r="G317" s="24">
        <v>481386.29000000004</v>
      </c>
      <c r="H317" s="24">
        <v>172392.29536999998</v>
      </c>
      <c r="I317" s="24">
        <v>60542026.206260003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6758248.0601599999</v>
      </c>
      <c r="E320" s="21">
        <v>242811.30754000001</v>
      </c>
      <c r="F320" s="21">
        <v>521711.72282000002</v>
      </c>
      <c r="G320" s="21">
        <v>63098.192900000002</v>
      </c>
      <c r="H320" s="21">
        <v>22596.493780000001</v>
      </c>
      <c r="I320" s="21">
        <v>7608465.7772000004</v>
      </c>
    </row>
    <row r="321" spans="1:9" customFormat="1" x14ac:dyDescent="0.2">
      <c r="A321" s="19"/>
      <c r="B321" s="19"/>
      <c r="C321" s="3" t="s">
        <v>296</v>
      </c>
      <c r="D321" s="22">
        <v>12147356.222580001</v>
      </c>
      <c r="E321" s="22">
        <v>436431.96006999997</v>
      </c>
      <c r="F321" s="22">
        <v>1529400.7188599999</v>
      </c>
      <c r="G321" s="22">
        <v>113413.44888</v>
      </c>
      <c r="H321" s="22">
        <v>40615.209000000003</v>
      </c>
      <c r="I321" s="22">
        <v>14267217.559390001</v>
      </c>
    </row>
    <row r="322" spans="1:9" customFormat="1" x14ac:dyDescent="0.2">
      <c r="A322" s="19"/>
      <c r="B322" s="19"/>
      <c r="C322" s="20" t="s">
        <v>297</v>
      </c>
      <c r="D322" s="21">
        <v>6274944.2986599999</v>
      </c>
      <c r="E322" s="21">
        <v>225447.10053</v>
      </c>
      <c r="F322" s="21">
        <v>480841.2365</v>
      </c>
      <c r="G322" s="21">
        <v>58585.841</v>
      </c>
      <c r="H322" s="21">
        <v>20980.546839999999</v>
      </c>
      <c r="I322" s="21">
        <v>7060799.0235299999</v>
      </c>
    </row>
    <row r="323" spans="1:9" customFormat="1" x14ac:dyDescent="0.2">
      <c r="A323" s="19"/>
      <c r="B323" s="19"/>
      <c r="C323" s="3" t="s">
        <v>298</v>
      </c>
      <c r="D323" s="22">
        <v>65000518.873630002</v>
      </c>
      <c r="E323" s="22">
        <v>2335347.9833999998</v>
      </c>
      <c r="F323" s="22">
        <v>7393820.1707699997</v>
      </c>
      <c r="G323" s="22">
        <v>606875.50754000002</v>
      </c>
      <c r="H323" s="22">
        <v>217332.03445000001</v>
      </c>
      <c r="I323" s="22">
        <v>75553894.569790006</v>
      </c>
    </row>
    <row r="324" spans="1:9" customFormat="1" x14ac:dyDescent="0.2">
      <c r="A324" s="19"/>
      <c r="B324" s="19"/>
      <c r="C324" s="20" t="s">
        <v>299</v>
      </c>
      <c r="D324" s="21">
        <v>6562505.4061500002</v>
      </c>
      <c r="E324" s="21">
        <v>235778.63733</v>
      </c>
      <c r="F324" s="21">
        <v>542677.43215999997</v>
      </c>
      <c r="G324" s="21">
        <v>61270.647140000001</v>
      </c>
      <c r="H324" s="21">
        <v>21942.019789999998</v>
      </c>
      <c r="I324" s="21">
        <v>7424174.1425700011</v>
      </c>
    </row>
    <row r="325" spans="1:9" customFormat="1" x14ac:dyDescent="0.2">
      <c r="A325" s="19"/>
      <c r="B325" s="19"/>
      <c r="C325" s="3" t="s">
        <v>300</v>
      </c>
      <c r="D325" s="22">
        <v>20372119.879209999</v>
      </c>
      <c r="E325" s="22">
        <v>731932.45071999996</v>
      </c>
      <c r="F325" s="22">
        <v>3625198.7876900001</v>
      </c>
      <c r="G325" s="22">
        <v>190203.72219999999</v>
      </c>
      <c r="H325" s="22">
        <v>68115.060490000003</v>
      </c>
      <c r="I325" s="22">
        <v>24987569.900309999</v>
      </c>
    </row>
    <row r="326" spans="1:9" customFormat="1" x14ac:dyDescent="0.2">
      <c r="A326" s="19"/>
      <c r="B326" s="19"/>
      <c r="C326" s="20" t="s">
        <v>301</v>
      </c>
      <c r="D326" s="21">
        <v>6406652.1811100002</v>
      </c>
      <c r="E326" s="21">
        <v>230179.12027000001</v>
      </c>
      <c r="F326" s="21">
        <v>498631.17485000001</v>
      </c>
      <c r="G326" s="21">
        <v>59815.52792</v>
      </c>
      <c r="H326" s="21">
        <v>21420.917819999999</v>
      </c>
      <c r="I326" s="21">
        <v>7216698.9219700005</v>
      </c>
    </row>
    <row r="327" spans="1:9" customFormat="1" x14ac:dyDescent="0.2">
      <c r="A327" s="19"/>
      <c r="B327" s="19"/>
      <c r="C327" s="3" t="s">
        <v>302</v>
      </c>
      <c r="D327" s="22">
        <v>7430414.7068399992</v>
      </c>
      <c r="E327" s="22">
        <v>266961.00741000002</v>
      </c>
      <c r="F327" s="22">
        <v>737600.91543000005</v>
      </c>
      <c r="G327" s="22">
        <v>69373.857780000006</v>
      </c>
      <c r="H327" s="22">
        <v>24843.911909999999</v>
      </c>
      <c r="I327" s="22">
        <v>8529194.3993699998</v>
      </c>
    </row>
    <row r="328" spans="1:9" customFormat="1" x14ac:dyDescent="0.2">
      <c r="A328" s="19"/>
      <c r="B328" s="19"/>
      <c r="C328" s="20" t="s">
        <v>303</v>
      </c>
      <c r="D328" s="21">
        <v>5989169.2850199994</v>
      </c>
      <c r="E328" s="21">
        <v>215179.73477000001</v>
      </c>
      <c r="F328" s="21">
        <v>409042.11327999999</v>
      </c>
      <c r="G328" s="21">
        <v>55917.710659999997</v>
      </c>
      <c r="H328" s="21">
        <v>20025.04578</v>
      </c>
      <c r="I328" s="21">
        <v>6689333.8895100001</v>
      </c>
    </row>
    <row r="329" spans="1:9" customFormat="1" x14ac:dyDescent="0.2">
      <c r="A329" s="19"/>
      <c r="B329" s="19"/>
      <c r="C329" s="3" t="s">
        <v>304</v>
      </c>
      <c r="D329" s="22">
        <v>8038414.2786999997</v>
      </c>
      <c r="E329" s="22">
        <v>288805.30340999999</v>
      </c>
      <c r="F329" s="22">
        <v>701824.30955000001</v>
      </c>
      <c r="G329" s="22">
        <v>75050.428599999999</v>
      </c>
      <c r="H329" s="22">
        <v>26876.784660000001</v>
      </c>
      <c r="I329" s="22">
        <v>9130971.1049199998</v>
      </c>
    </row>
    <row r="330" spans="1:9" customFormat="1" x14ac:dyDescent="0.2">
      <c r="A330" s="19"/>
      <c r="B330" s="19"/>
      <c r="C330" s="20" t="s">
        <v>305</v>
      </c>
      <c r="D330" s="21">
        <v>20186829.181699999</v>
      </c>
      <c r="E330" s="21">
        <v>725275.29991000006</v>
      </c>
      <c r="F330" s="21">
        <v>2698772.99345</v>
      </c>
      <c r="G330" s="21">
        <v>188473.76084</v>
      </c>
      <c r="H330" s="21">
        <v>67495.533060000002</v>
      </c>
      <c r="I330" s="21">
        <v>23866846.768959999</v>
      </c>
    </row>
    <row r="331" spans="1:9" customFormat="1" x14ac:dyDescent="0.2">
      <c r="A331" s="19"/>
      <c r="B331" s="19"/>
      <c r="C331" s="3" t="s">
        <v>306</v>
      </c>
      <c r="D331" s="22">
        <v>15662124.28393</v>
      </c>
      <c r="E331" s="22">
        <v>562711.05209000001</v>
      </c>
      <c r="F331" s="22">
        <v>2883543.8460200001</v>
      </c>
      <c r="G331" s="22">
        <v>146228.98149999999</v>
      </c>
      <c r="H331" s="22">
        <v>52366.987379999999</v>
      </c>
      <c r="I331" s="22">
        <v>19306975.15092</v>
      </c>
    </row>
    <row r="332" spans="1:9" customFormat="1" x14ac:dyDescent="0.2">
      <c r="A332" s="19"/>
      <c r="B332" s="19"/>
      <c r="C332" s="20" t="s">
        <v>307</v>
      </c>
      <c r="D332" s="21">
        <v>6098253.3122099992</v>
      </c>
      <c r="E332" s="21">
        <v>219098.92138000001</v>
      </c>
      <c r="F332" s="21">
        <v>432206.97376000002</v>
      </c>
      <c r="G332" s="21">
        <v>56936.170599999998</v>
      </c>
      <c r="H332" s="21">
        <v>20389.772919999999</v>
      </c>
      <c r="I332" s="21">
        <v>6826885.15087</v>
      </c>
    </row>
    <row r="333" spans="1:9" customFormat="1" x14ac:dyDescent="0.2">
      <c r="A333" s="19"/>
      <c r="B333" s="19"/>
      <c r="C333" s="3" t="s">
        <v>308</v>
      </c>
      <c r="D333" s="22">
        <v>18296877.29747</v>
      </c>
      <c r="E333" s="22">
        <v>657372.83701000002</v>
      </c>
      <c r="F333" s="22">
        <v>2756274.1211999999</v>
      </c>
      <c r="G333" s="22">
        <v>170828.27851999999</v>
      </c>
      <c r="H333" s="22">
        <v>61176.397550000002</v>
      </c>
      <c r="I333" s="22">
        <v>21942528.93175</v>
      </c>
    </row>
    <row r="334" spans="1:9" customFormat="1" x14ac:dyDescent="0.2">
      <c r="A334" s="19"/>
      <c r="B334" s="19"/>
      <c r="C334" s="20" t="s">
        <v>309</v>
      </c>
      <c r="D334" s="21">
        <v>11227517.89741</v>
      </c>
      <c r="E334" s="21">
        <v>403383.87653000001</v>
      </c>
      <c r="F334" s="21">
        <v>1438329.16243</v>
      </c>
      <c r="G334" s="21">
        <v>104825.40436</v>
      </c>
      <c r="H334" s="21">
        <v>37539.68995</v>
      </c>
      <c r="I334" s="21">
        <v>13211596.030680001</v>
      </c>
    </row>
    <row r="335" spans="1:9" customFormat="1" x14ac:dyDescent="0.2">
      <c r="A335" s="19"/>
      <c r="B335" s="19"/>
      <c r="C335" s="3" t="s">
        <v>310</v>
      </c>
      <c r="D335" s="22">
        <v>13870936.773639999</v>
      </c>
      <c r="E335" s="22">
        <v>498357.00980999996</v>
      </c>
      <c r="F335" s="22">
        <v>1951532.3483899999</v>
      </c>
      <c r="G335" s="22">
        <v>129505.60996</v>
      </c>
      <c r="H335" s="22">
        <v>46378.074800000002</v>
      </c>
      <c r="I335" s="22">
        <v>16496709.816599999</v>
      </c>
    </row>
    <row r="336" spans="1:9" customFormat="1" x14ac:dyDescent="0.2">
      <c r="A336" s="19"/>
      <c r="B336" s="19"/>
      <c r="C336" s="20" t="s">
        <v>311</v>
      </c>
      <c r="D336" s="21">
        <v>9869425.0663600005</v>
      </c>
      <c r="E336" s="21">
        <v>354590.12212000001</v>
      </c>
      <c r="F336" s="21">
        <v>1437387.6728000001</v>
      </c>
      <c r="G336" s="21">
        <v>92145.609039999996</v>
      </c>
      <c r="H336" s="21">
        <v>32998.848080000003</v>
      </c>
      <c r="I336" s="21">
        <v>11786547.318400001</v>
      </c>
    </row>
    <row r="337" spans="1:9" customFormat="1" x14ac:dyDescent="0.2">
      <c r="A337" s="19"/>
      <c r="B337" s="19"/>
      <c r="C337" s="3" t="s">
        <v>312</v>
      </c>
      <c r="D337" s="22">
        <v>10156986.173839999</v>
      </c>
      <c r="E337" s="22">
        <v>364921.65892000002</v>
      </c>
      <c r="F337" s="22">
        <v>1307602.62494</v>
      </c>
      <c r="G337" s="22">
        <v>94830.415200000003</v>
      </c>
      <c r="H337" s="22">
        <v>33960.321029999999</v>
      </c>
      <c r="I337" s="22">
        <v>11958301.19393</v>
      </c>
    </row>
    <row r="338" spans="1:9" customFormat="1" x14ac:dyDescent="0.2">
      <c r="A338" s="19"/>
      <c r="B338" s="19"/>
      <c r="C338" s="20" t="s">
        <v>313</v>
      </c>
      <c r="D338" s="21">
        <v>8222051.18561</v>
      </c>
      <c r="E338" s="21">
        <v>295403.03659000003</v>
      </c>
      <c r="F338" s="21">
        <v>989315.89619999996</v>
      </c>
      <c r="G338" s="21">
        <v>76764.949380000005</v>
      </c>
      <c r="H338" s="21">
        <v>27490.782569999999</v>
      </c>
      <c r="I338" s="21">
        <v>9611025.85035</v>
      </c>
    </row>
    <row r="339" spans="1:9" customFormat="1" x14ac:dyDescent="0.2">
      <c r="A339" s="19"/>
      <c r="B339" s="19"/>
      <c r="C339" s="3" t="s">
        <v>314</v>
      </c>
      <c r="D339" s="22">
        <v>7619211.4404000007</v>
      </c>
      <c r="E339" s="22">
        <v>273744.12358999997</v>
      </c>
      <c r="F339" s="22">
        <v>732064.39433000004</v>
      </c>
      <c r="G339" s="22">
        <v>71136.553159999996</v>
      </c>
      <c r="H339" s="22">
        <v>25475.161919999999</v>
      </c>
      <c r="I339" s="22">
        <v>8721631.6734000016</v>
      </c>
    </row>
    <row r="340" spans="1:9" customFormat="1" x14ac:dyDescent="0.2">
      <c r="A340" s="19"/>
      <c r="B340" s="19"/>
      <c r="C340" s="20" t="s">
        <v>315</v>
      </c>
      <c r="D340" s="21">
        <v>10790983.33375</v>
      </c>
      <c r="E340" s="21">
        <v>387699.99999000004</v>
      </c>
      <c r="F340" s="21">
        <v>1713939.71205</v>
      </c>
      <c r="G340" s="21">
        <v>100749.71176000001</v>
      </c>
      <c r="H340" s="21">
        <v>36080.117839999999</v>
      </c>
      <c r="I340" s="21">
        <v>13029452.875389999</v>
      </c>
    </row>
    <row r="341" spans="1:9" customFormat="1" x14ac:dyDescent="0.2">
      <c r="A341" s="19"/>
      <c r="B341" s="19"/>
      <c r="C341" s="3" t="s">
        <v>316</v>
      </c>
      <c r="D341" s="22">
        <v>8104235.1441200003</v>
      </c>
      <c r="E341" s="22">
        <v>291170.12491999997</v>
      </c>
      <c r="F341" s="22">
        <v>880264.69828000001</v>
      </c>
      <c r="G341" s="22">
        <v>75664.963239999997</v>
      </c>
      <c r="H341" s="22">
        <v>27096.859560000001</v>
      </c>
      <c r="I341" s="22">
        <v>9378431.7901199982</v>
      </c>
    </row>
    <row r="342" spans="1:9" customFormat="1" x14ac:dyDescent="0.2">
      <c r="A342" s="19"/>
      <c r="B342" s="19"/>
      <c r="C342" s="20" t="s">
        <v>317</v>
      </c>
      <c r="D342" s="21">
        <v>7970873.4710799996</v>
      </c>
      <c r="E342" s="21">
        <v>286378.68757000001</v>
      </c>
      <c r="F342" s="21">
        <v>895433.92296</v>
      </c>
      <c r="G342" s="21">
        <v>74419.835760000002</v>
      </c>
      <c r="H342" s="21">
        <v>26650.959060000001</v>
      </c>
      <c r="I342" s="21">
        <v>9253756.8764299992</v>
      </c>
    </row>
    <row r="343" spans="1:9" ht="15" x14ac:dyDescent="0.25">
      <c r="A343" s="15"/>
      <c r="B343" s="15"/>
      <c r="C343" s="23" t="s">
        <v>318</v>
      </c>
      <c r="D343" s="24">
        <v>293056647.75357991</v>
      </c>
      <c r="E343" s="24">
        <v>10528981.35588</v>
      </c>
      <c r="F343" s="24">
        <v>36557416.948719993</v>
      </c>
      <c r="G343" s="24">
        <v>2736115.1279400005</v>
      </c>
      <c r="H343" s="24">
        <v>979847.53023999999</v>
      </c>
      <c r="I343" s="24">
        <v>343859008.71635991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6615162352.9073811</v>
      </c>
      <c r="E345" s="30">
        <v>237670503.68742999</v>
      </c>
      <c r="F345" s="30">
        <v>877717626.90454996</v>
      </c>
      <c r="G345" s="30">
        <v>61762276.516419992</v>
      </c>
      <c r="H345" s="30">
        <v>22118080.299109999</v>
      </c>
      <c r="I345" s="30">
        <v>7814430840.3148909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2022-02-10T19:52:56Z</dcterms:created>
  <dcterms:modified xsi:type="dcterms:W3CDTF">2022-02-10T19:54:00Z</dcterms:modified>
</cp:coreProperties>
</file>