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9 Septiem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<sst xmlns="http://schemas.openxmlformats.org/spreadsheetml/2006/main" count="227" uniqueCount="226">
  <si>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</si>
  <si>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SEPTIEMBRE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</si>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</sst>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" sqref="C1:I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4185139.2478</v>
      </c>
      <c r="E8" s="23">
        <v>150364.28427</v>
      </c>
      <c r="F8" s="23">
        <v>913599.46932000003</v>
      </c>
      <c r="G8" s="23">
        <v>25125.74769</v>
      </c>
      <c r="H8" s="23">
        <v>3737.3258500000002</v>
      </c>
      <c r="I8" s="23">
        <v>5277966.0749299992</v>
      </c>
      <c r="J8" s="20"/>
    </row>
    <row r="9" spans="1:10" x14ac:dyDescent="0.2">
      <c r="A9" s="24"/>
      <c r="B9" s="24"/>
      <c r="C9" s="3" t="s">
        <v>12</v>
      </c>
      <c r="D9" s="25">
        <v>3224981.22267</v>
      </c>
      <c r="E9" s="25">
        <v>115867.58877</v>
      </c>
      <c r="F9" s="25">
        <v>616105.58018000005</v>
      </c>
      <c r="G9" s="25">
        <v>19361.3776</v>
      </c>
      <c r="H9" s="25">
        <v>2879.90542</v>
      </c>
      <c r="I9" s="25">
        <v>3979195.6746399999</v>
      </c>
      <c r="J9" s="20"/>
    </row>
    <row r="10" spans="1:10" x14ac:dyDescent="0.2">
      <c r="A10" s="24"/>
      <c r="B10" s="24"/>
      <c r="C10" s="22" t="s">
        <v>13</v>
      </c>
      <c r="D10" s="23">
        <v>3231211.7594599999</v>
      </c>
      <c r="E10" s="23">
        <v>116091.44040000001</v>
      </c>
      <c r="F10" s="23">
        <v>677031.62734999997</v>
      </c>
      <c r="G10" s="23">
        <v>19398.783029999999</v>
      </c>
      <c r="H10" s="23">
        <v>2885.46929</v>
      </c>
      <c r="I10" s="23">
        <v>4046619.0795299998</v>
      </c>
      <c r="J10" s="20"/>
    </row>
    <row r="11" spans="1:10" x14ac:dyDescent="0.2">
      <c r="A11" s="24"/>
      <c r="B11" s="24"/>
      <c r="C11" s="3" t="s">
        <v>14</v>
      </c>
      <c r="D11" s="25">
        <v>7601827.1645499989</v>
      </c>
      <c r="E11" s="25">
        <v>273119.53870000003</v>
      </c>
      <c r="F11" s="25">
        <v>1492129.9373900001</v>
      </c>
      <c r="G11" s="25">
        <v>45638.052049999998</v>
      </c>
      <c r="H11" s="25">
        <v>6788.4257200000002</v>
      </c>
      <c r="I11" s="25">
        <v>9419503.1184100006</v>
      </c>
      <c r="J11" s="20"/>
    </row>
    <row r="12" spans="1:10" x14ac:dyDescent="0.2">
      <c r="A12" s="24"/>
      <c r="B12" s="24"/>
      <c r="C12" s="22" t="s">
        <v>15</v>
      </c>
      <c r="D12" s="23">
        <v>3642713.3304699999</v>
      </c>
      <c r="E12" s="23">
        <v>130875.92796</v>
      </c>
      <c r="F12" s="23">
        <v>767498.31703999999</v>
      </c>
      <c r="G12" s="23">
        <v>21869.259010000002</v>
      </c>
      <c r="H12" s="23">
        <v>3252.9398999999999</v>
      </c>
      <c r="I12" s="23">
        <v>4566209.7743799994</v>
      </c>
      <c r="J12" s="20"/>
    </row>
    <row r="13" spans="1:10" x14ac:dyDescent="0.2">
      <c r="A13" s="24"/>
      <c r="B13" s="24"/>
      <c r="C13" s="3" t="s">
        <v>16</v>
      </c>
      <c r="D13" s="25">
        <v>4434536.0972899999</v>
      </c>
      <c r="E13" s="25">
        <v>159324.65012000001</v>
      </c>
      <c r="F13" s="25">
        <v>879495.43781000003</v>
      </c>
      <c r="G13" s="25">
        <v>26623.017619999999</v>
      </c>
      <c r="H13" s="25">
        <v>3960.0370600000001</v>
      </c>
      <c r="I13" s="25">
        <v>5503939.2399000004</v>
      </c>
      <c r="J13" s="20"/>
    </row>
    <row r="14" spans="1:10" x14ac:dyDescent="0.2">
      <c r="A14" s="24"/>
      <c r="B14" s="24"/>
      <c r="C14" s="22" t="s">
        <v>17</v>
      </c>
      <c r="D14" s="23">
        <v>4870969.0458700005</v>
      </c>
      <c r="E14" s="23">
        <v>175004.87579999998</v>
      </c>
      <c r="F14" s="23">
        <v>963651.06909999996</v>
      </c>
      <c r="G14" s="23">
        <v>29243.170740000001</v>
      </c>
      <c r="H14" s="23">
        <v>4349.7713700000004</v>
      </c>
      <c r="I14" s="23">
        <v>6043217.9328800002</v>
      </c>
      <c r="J14" s="20"/>
    </row>
    <row r="15" spans="1:10" x14ac:dyDescent="0.2">
      <c r="A15" s="24"/>
      <c r="B15" s="24"/>
      <c r="C15" s="3" t="s">
        <v>18</v>
      </c>
      <c r="D15" s="25">
        <v>11654472.893819999</v>
      </c>
      <c r="E15" s="25">
        <v>418723.57681</v>
      </c>
      <c r="F15" s="25">
        <v>2651496.83121</v>
      </c>
      <c r="G15" s="25">
        <v>69968.369789999997</v>
      </c>
      <c r="H15" s="25">
        <v>10407.435460000001</v>
      </c>
      <c r="I15" s="25">
        <v>14805069.10709</v>
      </c>
      <c r="J15" s="20"/>
    </row>
    <row r="16" spans="1:10" x14ac:dyDescent="0.2">
      <c r="A16" s="24"/>
      <c r="B16" s="24"/>
      <c r="C16" s="22" t="s">
        <v>19</v>
      </c>
      <c r="D16" s="23">
        <v>3904571.2535299999</v>
      </c>
      <c r="E16" s="23">
        <v>140283.99705000001</v>
      </c>
      <c r="F16" s="23">
        <v>768881.89364999998</v>
      </c>
      <c r="G16" s="23">
        <v>23441.339800000002</v>
      </c>
      <c r="H16" s="23">
        <v>3486.7788399999999</v>
      </c>
      <c r="I16" s="23">
        <v>4840665.2628699997</v>
      </c>
      <c r="J16" s="20"/>
    </row>
    <row r="17" spans="1:10" x14ac:dyDescent="0.2">
      <c r="A17" s="24"/>
      <c r="B17" s="24"/>
      <c r="C17" s="3" t="s">
        <v>20</v>
      </c>
      <c r="D17" s="25">
        <v>4303602.5205500005</v>
      </c>
      <c r="E17" s="25">
        <v>154620.44975</v>
      </c>
      <c r="F17" s="25">
        <v>1163371.99453</v>
      </c>
      <c r="G17" s="25">
        <v>25836.949530000002</v>
      </c>
      <c r="H17" s="25">
        <v>3843.1134699999998</v>
      </c>
      <c r="I17" s="25">
        <v>5651275.02783</v>
      </c>
      <c r="J17" s="20"/>
    </row>
    <row r="18" spans="1:10" x14ac:dyDescent="0.2">
      <c r="A18" s="24"/>
      <c r="B18" s="24"/>
      <c r="C18" s="22" t="s">
        <v>21</v>
      </c>
      <c r="D18" s="23">
        <v>3823518.8927699998</v>
      </c>
      <c r="E18" s="23">
        <v>137371.93619000001</v>
      </c>
      <c r="F18" s="23">
        <v>740749.10592999996</v>
      </c>
      <c r="G18" s="23">
        <v>22954.73677</v>
      </c>
      <c r="H18" s="23">
        <v>3414.39914</v>
      </c>
      <c r="I18" s="23">
        <v>4728009.0707999999</v>
      </c>
      <c r="J18" s="20"/>
    </row>
    <row r="19" spans="1:10" ht="15" x14ac:dyDescent="0.25">
      <c r="A19" s="21"/>
      <c r="B19" s="21"/>
      <c r="C19" s="3" t="s">
        <v>22</v>
      </c>
      <c r="D19" s="25">
        <v>5569278.3783499999</v>
      </c>
      <c r="E19" s="25">
        <v>200093.83385</v>
      </c>
      <c r="F19" s="25">
        <v>1191359.14313</v>
      </c>
      <c r="G19" s="25">
        <v>33435.515460000002</v>
      </c>
      <c r="H19" s="25">
        <v>4973.3611099999998</v>
      </c>
      <c r="I19" s="25">
        <v>6999140.2319</v>
      </c>
      <c r="J19" s="20"/>
    </row>
    <row r="20" spans="1:10" x14ac:dyDescent="0.2">
      <c r="A20" s="24"/>
      <c r="B20" s="24"/>
      <c r="C20" s="26" t="s">
        <v>23</v>
      </c>
      <c r="D20" s="23">
        <v>10027176.680980001</v>
      </c>
      <c r="E20" s="23">
        <v>360257.84464000002</v>
      </c>
      <c r="F20" s="23">
        <v>2057431.43402</v>
      </c>
      <c r="G20" s="23">
        <v>60198.792929999996</v>
      </c>
      <c r="H20" s="23">
        <v>8954.2611099999995</v>
      </c>
      <c r="I20" s="23">
        <v>12514019.01368</v>
      </c>
      <c r="J20" s="20"/>
    </row>
    <row r="21" spans="1:10" ht="15" x14ac:dyDescent="0.25">
      <c r="A21" s="21"/>
      <c r="B21" s="21"/>
      <c r="C21" s="3" t="s">
        <v>24</v>
      </c>
      <c r="D21" s="25">
        <v>3256152.3674599999</v>
      </c>
      <c r="E21" s="25">
        <v>116987.51015</v>
      </c>
      <c r="F21" s="25">
        <v>707761.66099</v>
      </c>
      <c r="G21" s="25">
        <v>19548.51556</v>
      </c>
      <c r="H21" s="25">
        <v>2907.7412300000001</v>
      </c>
      <c r="I21" s="25">
        <v>4103357.7953899996</v>
      </c>
      <c r="J21" s="20"/>
    </row>
    <row r="22" spans="1:10" ht="15" x14ac:dyDescent="0.25">
      <c r="A22" s="24"/>
      <c r="B22" s="24"/>
      <c r="C22" s="27" t="s">
        <v>25</v>
      </c>
      <c r="D22" s="28">
        <v>73730150.855569988</v>
      </c>
      <c r="E22" s="28">
        <v>2648987.4544600002</v>
      </c>
      <c r="F22" s="28">
        <v>15590563.50165</v>
      </c>
      <c r="G22" s="28">
        <v>442643.62757999997</v>
      </c>
      <c r="H22" s="28">
        <v>65840.964970000001</v>
      </c>
      <c r="I22" s="28">
        <v>92478186.404229984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4889614.5040899999</v>
      </c>
      <c r="E25" s="23">
        <v>175674.77251000001</v>
      </c>
      <c r="F25" s="23">
        <v>838473.52326000005</v>
      </c>
      <c r="G25" s="23">
        <v>29355.109940000002</v>
      </c>
      <c r="H25" s="23">
        <v>4366.4217500000004</v>
      </c>
      <c r="I25" s="23">
        <v>5937484.3315499993</v>
      </c>
    </row>
    <row r="26" spans="1:10" x14ac:dyDescent="0.2">
      <c r="A26" s="24"/>
      <c r="B26" s="24"/>
      <c r="C26" s="31" t="s">
        <v>28</v>
      </c>
      <c r="D26" s="25">
        <v>10603275.18823</v>
      </c>
      <c r="E26" s="25">
        <v>380955.99459000002</v>
      </c>
      <c r="F26" s="25">
        <v>2543771.8111899998</v>
      </c>
      <c r="G26" s="25">
        <v>63657.437149999998</v>
      </c>
      <c r="H26" s="25">
        <v>9468.71666</v>
      </c>
      <c r="I26" s="25">
        <v>13601129.14782</v>
      </c>
    </row>
    <row r="27" spans="1:10" x14ac:dyDescent="0.2">
      <c r="A27" s="24"/>
      <c r="B27" s="24"/>
      <c r="C27" s="26" t="s">
        <v>29</v>
      </c>
      <c r="D27" s="23">
        <v>5868067.2313000001</v>
      </c>
      <c r="E27" s="23">
        <v>210828.76269</v>
      </c>
      <c r="F27" s="23">
        <v>1006784.76584</v>
      </c>
      <c r="G27" s="23">
        <v>35229.313439999998</v>
      </c>
      <c r="H27" s="23">
        <v>5240.1793399999997</v>
      </c>
      <c r="I27" s="23">
        <v>7126150.2526099999</v>
      </c>
    </row>
    <row r="28" spans="1:10" x14ac:dyDescent="0.2">
      <c r="A28" s="24"/>
      <c r="B28" s="24"/>
      <c r="C28" s="31" t="s">
        <v>30</v>
      </c>
      <c r="D28" s="25">
        <v>4454750.7277499996</v>
      </c>
      <c r="E28" s="25">
        <v>160050.92426</v>
      </c>
      <c r="F28" s="25">
        <v>884447.19778000005</v>
      </c>
      <c r="G28" s="25">
        <v>26744.37745</v>
      </c>
      <c r="H28" s="25">
        <v>3978.08871</v>
      </c>
      <c r="I28" s="25">
        <v>5529971.3159499988</v>
      </c>
    </row>
    <row r="29" spans="1:10" ht="15" x14ac:dyDescent="0.25">
      <c r="A29" s="24"/>
      <c r="B29" s="24"/>
      <c r="C29" s="27" t="s">
        <v>31</v>
      </c>
      <c r="D29" s="28">
        <v>25815707.65137</v>
      </c>
      <c r="E29" s="28">
        <v>927510.45405000006</v>
      </c>
      <c r="F29" s="28">
        <v>5273477.2980700005</v>
      </c>
      <c r="G29" s="28">
        <v>154986.23798000001</v>
      </c>
      <c r="H29" s="28">
        <v>23053.406459999998</v>
      </c>
      <c r="I29" s="28">
        <v>32194735.047929998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4480798.9867199995</v>
      </c>
      <c r="E32" s="23">
        <v>160986.78985</v>
      </c>
      <c r="F32" s="23">
        <v>928454.73921999999</v>
      </c>
      <c r="G32" s="23">
        <v>26900.759839999999</v>
      </c>
      <c r="H32" s="23">
        <v>4001.3497900000002</v>
      </c>
      <c r="I32" s="23">
        <v>5601142.6254200004</v>
      </c>
    </row>
    <row r="33" spans="1:10" x14ac:dyDescent="0.2">
      <c r="A33" s="24"/>
      <c r="B33" s="24"/>
      <c r="C33" s="31" t="s">
        <v>34</v>
      </c>
      <c r="D33" s="25">
        <v>8793022.7240999993</v>
      </c>
      <c r="E33" s="25">
        <v>315916.98392999999</v>
      </c>
      <c r="F33" s="25">
        <v>1723867.3803099999</v>
      </c>
      <c r="G33" s="25">
        <v>52789.47075</v>
      </c>
      <c r="H33" s="25">
        <v>7852.1625100000001</v>
      </c>
      <c r="I33" s="25">
        <v>10893448.7216</v>
      </c>
    </row>
    <row r="34" spans="1:10" x14ac:dyDescent="0.2">
      <c r="A34" s="24"/>
      <c r="B34" s="24"/>
      <c r="C34" s="26" t="s">
        <v>35</v>
      </c>
      <c r="D34" s="23">
        <v>5019025.0607399996</v>
      </c>
      <c r="E34" s="23">
        <v>180324.25358999998</v>
      </c>
      <c r="F34" s="23">
        <v>935639.64231999998</v>
      </c>
      <c r="G34" s="23">
        <v>30132.034480000002</v>
      </c>
      <c r="H34" s="23">
        <v>4481.9852899999996</v>
      </c>
      <c r="I34" s="23">
        <v>6169602.9764199993</v>
      </c>
    </row>
    <row r="35" spans="1:10" x14ac:dyDescent="0.2">
      <c r="A35" s="24"/>
      <c r="B35" s="24"/>
      <c r="C35" s="31" t="s">
        <v>36</v>
      </c>
      <c r="D35" s="25">
        <v>6313333.6964800004</v>
      </c>
      <c r="E35" s="25">
        <v>226826.36022999999</v>
      </c>
      <c r="F35" s="25">
        <v>1599587.9473600001</v>
      </c>
      <c r="G35" s="25">
        <v>37902.499129999997</v>
      </c>
      <c r="H35" s="25">
        <v>5637.8019800000002</v>
      </c>
      <c r="I35" s="25">
        <v>8183288.3051800011</v>
      </c>
    </row>
    <row r="36" spans="1:10" x14ac:dyDescent="0.2">
      <c r="C36" s="26" t="s">
        <v>37</v>
      </c>
      <c r="D36" s="23">
        <v>3916940.0228499998</v>
      </c>
      <c r="E36" s="23">
        <v>140728.38398000001</v>
      </c>
      <c r="F36" s="23">
        <v>1064603.83519</v>
      </c>
      <c r="G36" s="23">
        <v>23515.59649</v>
      </c>
      <c r="H36" s="23">
        <v>3497.8241400000002</v>
      </c>
      <c r="I36" s="23">
        <v>5149285.6626500003</v>
      </c>
    </row>
    <row r="37" spans="1:10" x14ac:dyDescent="0.2">
      <c r="A37" s="24"/>
      <c r="B37" s="24"/>
      <c r="C37" s="31" t="s">
        <v>38</v>
      </c>
      <c r="D37" s="25">
        <v>5397066.3415999999</v>
      </c>
      <c r="E37" s="25">
        <v>193906.57504999998</v>
      </c>
      <c r="F37" s="25">
        <v>1543322.3819200001</v>
      </c>
      <c r="G37" s="25">
        <v>32401.62948</v>
      </c>
      <c r="H37" s="25">
        <v>4819.5758800000003</v>
      </c>
      <c r="I37" s="25">
        <v>7171516.5039299997</v>
      </c>
    </row>
    <row r="38" spans="1:10" x14ac:dyDescent="0.2">
      <c r="A38" s="24"/>
      <c r="B38" s="24"/>
      <c r="C38" s="26" t="s">
        <v>39</v>
      </c>
      <c r="D38" s="23">
        <v>4506431.8765799999</v>
      </c>
      <c r="E38" s="23">
        <v>161907.73199999999</v>
      </c>
      <c r="F38" s="23">
        <v>1015571.70922</v>
      </c>
      <c r="G38" s="23">
        <v>27054.648529999999</v>
      </c>
      <c r="H38" s="23">
        <v>4024.2399399999999</v>
      </c>
      <c r="I38" s="23">
        <v>5714990.206269999</v>
      </c>
    </row>
    <row r="39" spans="1:10" x14ac:dyDescent="0.2">
      <c r="A39" s="24"/>
      <c r="B39" s="24"/>
      <c r="C39" s="31" t="s">
        <v>40</v>
      </c>
      <c r="D39" s="25">
        <v>8927583.8578200005</v>
      </c>
      <c r="E39" s="25">
        <v>320751.51569000003</v>
      </c>
      <c r="F39" s="25">
        <v>2266182.0446799998</v>
      </c>
      <c r="G39" s="25">
        <v>53597.31712</v>
      </c>
      <c r="H39" s="25">
        <v>7972.3254999999999</v>
      </c>
      <c r="I39" s="25">
        <v>11576087.060810002</v>
      </c>
    </row>
    <row r="40" spans="1:10" x14ac:dyDescent="0.2">
      <c r="A40" s="24"/>
      <c r="B40" s="24"/>
      <c r="C40" s="26" t="s">
        <v>41</v>
      </c>
      <c r="D40" s="23">
        <v>6377411.3059</v>
      </c>
      <c r="E40" s="23">
        <v>229128.54979999998</v>
      </c>
      <c r="F40" s="23">
        <v>1554148.28293</v>
      </c>
      <c r="G40" s="23">
        <v>38287.193159999995</v>
      </c>
      <c r="H40" s="23">
        <v>5695.0232400000004</v>
      </c>
      <c r="I40" s="23">
        <v>8204670.3550300002</v>
      </c>
    </row>
    <row r="41" spans="1:10" x14ac:dyDescent="0.2">
      <c r="A41" s="24"/>
      <c r="B41" s="24"/>
      <c r="C41" s="31" t="s">
        <v>42</v>
      </c>
      <c r="D41" s="25">
        <v>8760983.9193900004</v>
      </c>
      <c r="E41" s="25">
        <v>314765.88916000002</v>
      </c>
      <c r="F41" s="25">
        <v>2097725.16298</v>
      </c>
      <c r="G41" s="25">
        <v>52597.123739999995</v>
      </c>
      <c r="H41" s="25">
        <v>7823.55188</v>
      </c>
      <c r="I41" s="25">
        <v>11233895.647150001</v>
      </c>
    </row>
    <row r="42" spans="1:10" ht="15" x14ac:dyDescent="0.25">
      <c r="A42" s="21"/>
      <c r="B42" s="21"/>
      <c r="C42" s="26" t="s">
        <v>43</v>
      </c>
      <c r="D42" s="23">
        <v>9382514.5778199993</v>
      </c>
      <c r="E42" s="23">
        <v>337096.33197</v>
      </c>
      <c r="F42" s="23">
        <v>2779732.8185000001</v>
      </c>
      <c r="G42" s="23">
        <v>56328.522790000003</v>
      </c>
      <c r="H42" s="23">
        <v>8378.5783100000008</v>
      </c>
      <c r="I42" s="23">
        <v>12564050.829389999</v>
      </c>
    </row>
    <row r="43" spans="1:10" x14ac:dyDescent="0.2">
      <c r="A43" s="24"/>
      <c r="B43" s="24"/>
      <c r="C43" s="31" t="s">
        <v>44</v>
      </c>
      <c r="D43" s="25">
        <v>8575166.2363799997</v>
      </c>
      <c r="E43" s="25">
        <v>308089.80473999999</v>
      </c>
      <c r="F43" s="25">
        <v>1874434.82883</v>
      </c>
      <c r="G43" s="25">
        <v>51481.555399999997</v>
      </c>
      <c r="H43" s="25">
        <v>7657.6168200000002</v>
      </c>
      <c r="I43" s="25">
        <v>10816830.042170001</v>
      </c>
    </row>
    <row r="44" spans="1:10" ht="15" x14ac:dyDescent="0.25">
      <c r="A44" s="21"/>
      <c r="B44" s="21"/>
      <c r="C44" s="27" t="s">
        <v>45</v>
      </c>
      <c r="D44" s="28">
        <v>80450278.606380001</v>
      </c>
      <c r="E44" s="28">
        <v>2890429.1699900003</v>
      </c>
      <c r="F44" s="28">
        <v>19383270.773459997</v>
      </c>
      <c r="G44" s="28">
        <v>482988.35090999998</v>
      </c>
      <c r="H44" s="28">
        <v>71842.035279999996</v>
      </c>
      <c r="I44" s="28">
        <v>103278808.93602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4193298.9433800001</v>
      </c>
      <c r="E47" s="23">
        <v>150657.44698000001</v>
      </c>
      <c r="F47" s="23">
        <v>979064.62728999997</v>
      </c>
      <c r="G47" s="23">
        <v>25174.734940000002</v>
      </c>
      <c r="H47" s="23">
        <v>3744.6124599999998</v>
      </c>
      <c r="I47" s="23">
        <v>5351940.3650500001</v>
      </c>
      <c r="J47" s="32"/>
    </row>
    <row r="48" spans="1:10" x14ac:dyDescent="0.2">
      <c r="A48" s="24"/>
      <c r="B48" s="24"/>
      <c r="C48" s="31" t="s">
        <v>48</v>
      </c>
      <c r="D48" s="25">
        <v>3184496.5792100001</v>
      </c>
      <c r="E48" s="25">
        <v>114413.05068</v>
      </c>
      <c r="F48" s="25">
        <v>617100.78581999999</v>
      </c>
      <c r="G48" s="25">
        <v>19118.32545</v>
      </c>
      <c r="H48" s="25">
        <v>2843.7526699999999</v>
      </c>
      <c r="I48" s="25">
        <v>3937972.4938299996</v>
      </c>
      <c r="J48" s="32"/>
    </row>
    <row r="49" spans="1:10" x14ac:dyDescent="0.2">
      <c r="A49" s="24"/>
      <c r="B49" s="24"/>
      <c r="C49" s="26" t="s">
        <v>49</v>
      </c>
      <c r="D49" s="23">
        <v>4460528.9737200001</v>
      </c>
      <c r="E49" s="23">
        <v>160258.52591999999</v>
      </c>
      <c r="F49" s="23">
        <v>926755.60618999996</v>
      </c>
      <c r="G49" s="23">
        <v>26779.067510000001</v>
      </c>
      <c r="H49" s="23">
        <v>3983.2486800000001</v>
      </c>
      <c r="I49" s="23">
        <v>5578305.4220200004</v>
      </c>
      <c r="J49" s="32"/>
    </row>
    <row r="50" spans="1:10" ht="15" x14ac:dyDescent="0.25">
      <c r="A50" s="21"/>
      <c r="B50" s="21"/>
      <c r="C50" s="31" t="s">
        <v>50</v>
      </c>
      <c r="D50" s="25">
        <v>3211218.6592000001</v>
      </c>
      <c r="E50" s="25">
        <v>115373.12542</v>
      </c>
      <c r="F50" s="25">
        <v>660016.01887999999</v>
      </c>
      <c r="G50" s="25">
        <v>19278.75317</v>
      </c>
      <c r="H50" s="25">
        <v>2867.61546</v>
      </c>
      <c r="I50" s="25">
        <v>4008754.1721299998</v>
      </c>
      <c r="J50" s="32"/>
    </row>
    <row r="51" spans="1:10" x14ac:dyDescent="0.2">
      <c r="A51" s="24"/>
      <c r="B51" s="24"/>
      <c r="C51" s="26" t="s">
        <v>51</v>
      </c>
      <c r="D51" s="23">
        <v>5255554.6979600005</v>
      </c>
      <c r="E51" s="23">
        <v>188822.32438000001</v>
      </c>
      <c r="F51" s="23">
        <v>1138103.4627700001</v>
      </c>
      <c r="G51" s="23">
        <v>31552.05528</v>
      </c>
      <c r="H51" s="23">
        <v>4693.2060899999997</v>
      </c>
      <c r="I51" s="23">
        <v>6618725.7464800011</v>
      </c>
      <c r="J51" s="32"/>
    </row>
    <row r="52" spans="1:10" ht="15" x14ac:dyDescent="0.25">
      <c r="A52" s="21"/>
      <c r="B52" s="21"/>
      <c r="C52" s="27" t="s">
        <v>52</v>
      </c>
      <c r="D52" s="28">
        <v>20305097.853469998</v>
      </c>
      <c r="E52" s="28">
        <v>729524.47337999998</v>
      </c>
      <c r="F52" s="28">
        <v>4321040.5009499993</v>
      </c>
      <c r="G52" s="28">
        <v>121902.93634999999</v>
      </c>
      <c r="H52" s="28">
        <v>18132.435359999999</v>
      </c>
      <c r="I52" s="28">
        <v>25495698.199509997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4869916.7774299998</v>
      </c>
      <c r="E55" s="23">
        <v>174967.06975</v>
      </c>
      <c r="F55" s="23">
        <v>1154318.0511</v>
      </c>
      <c r="G55" s="23">
        <v>29236.853370000001</v>
      </c>
      <c r="H55" s="23">
        <v>4348.8316999999997</v>
      </c>
      <c r="I55" s="23">
        <v>6232787.583349999</v>
      </c>
    </row>
    <row r="56" spans="1:10" x14ac:dyDescent="0.2">
      <c r="A56" s="24"/>
      <c r="B56" s="24"/>
      <c r="C56" s="31" t="s">
        <v>55</v>
      </c>
      <c r="D56" s="25">
        <v>4022176.0967600001</v>
      </c>
      <c r="E56" s="25">
        <v>144509.32076</v>
      </c>
      <c r="F56" s="25">
        <v>1198301.31436</v>
      </c>
      <c r="G56" s="25">
        <v>24147.387999999999</v>
      </c>
      <c r="H56" s="25">
        <v>3591.79988</v>
      </c>
      <c r="I56" s="25">
        <v>5392725.91976</v>
      </c>
    </row>
    <row r="57" spans="1:10" x14ac:dyDescent="0.2">
      <c r="A57" s="24"/>
      <c r="B57" s="24"/>
      <c r="C57" s="26" t="s">
        <v>56</v>
      </c>
      <c r="D57" s="23">
        <v>6434981.4658000004</v>
      </c>
      <c r="E57" s="23">
        <v>231196.93877000001</v>
      </c>
      <c r="F57" s="23">
        <v>1554366.74661</v>
      </c>
      <c r="G57" s="23">
        <v>38632.819300000003</v>
      </c>
      <c r="H57" s="23">
        <v>5746.4333500000002</v>
      </c>
      <c r="I57" s="23">
        <v>8264924.4038299993</v>
      </c>
    </row>
    <row r="58" spans="1:10" x14ac:dyDescent="0.2">
      <c r="A58" s="24"/>
      <c r="B58" s="24"/>
      <c r="C58" s="31" t="s">
        <v>57</v>
      </c>
      <c r="D58" s="25">
        <v>3246165.0477400003</v>
      </c>
      <c r="E58" s="25">
        <v>116628.68428</v>
      </c>
      <c r="F58" s="25">
        <v>1275927.4135799999</v>
      </c>
      <c r="G58" s="25">
        <v>19488.556039999999</v>
      </c>
      <c r="H58" s="25">
        <v>2898.8225600000001</v>
      </c>
      <c r="I58" s="25">
        <v>4661108.5242000008</v>
      </c>
    </row>
    <row r="59" spans="1:10" x14ac:dyDescent="0.2">
      <c r="A59" s="24"/>
      <c r="B59" s="24"/>
      <c r="C59" s="26" t="s">
        <v>58</v>
      </c>
      <c r="D59" s="23">
        <v>3383107.6310700001</v>
      </c>
      <c r="E59" s="23">
        <v>121548.77709</v>
      </c>
      <c r="F59" s="23">
        <v>724073.33206000004</v>
      </c>
      <c r="G59" s="23">
        <v>20310.6996</v>
      </c>
      <c r="H59" s="23">
        <v>3021.1121899999998</v>
      </c>
      <c r="I59" s="23">
        <v>4252061.5520099998</v>
      </c>
    </row>
    <row r="60" spans="1:10" x14ac:dyDescent="0.2">
      <c r="A60" s="24"/>
      <c r="B60" s="24"/>
      <c r="C60" s="31" t="s">
        <v>59</v>
      </c>
      <c r="D60" s="25">
        <v>6774079.5841500005</v>
      </c>
      <c r="E60" s="25">
        <v>243380.10470000003</v>
      </c>
      <c r="F60" s="25">
        <v>1998714.2617899999</v>
      </c>
      <c r="G60" s="25">
        <v>40668.616529999999</v>
      </c>
      <c r="H60" s="25">
        <v>6049.2477200000003</v>
      </c>
      <c r="I60" s="25">
        <v>9062891.8148899991</v>
      </c>
    </row>
    <row r="61" spans="1:10" ht="15" x14ac:dyDescent="0.25">
      <c r="A61" s="21"/>
      <c r="B61" s="21"/>
      <c r="C61" s="26" t="s">
        <v>60</v>
      </c>
      <c r="D61" s="23">
        <v>4987300.0904700002</v>
      </c>
      <c r="E61" s="23">
        <v>179184.43429</v>
      </c>
      <c r="F61" s="23">
        <v>1278694.5767999999</v>
      </c>
      <c r="G61" s="23">
        <v>29941.571600000003</v>
      </c>
      <c r="H61" s="23">
        <v>4453.6549100000002</v>
      </c>
      <c r="I61" s="23">
        <v>6479574.3280700007</v>
      </c>
    </row>
    <row r="62" spans="1:10" ht="15" x14ac:dyDescent="0.25">
      <c r="A62" s="24"/>
      <c r="B62" s="24"/>
      <c r="C62" s="27" t="s">
        <v>61</v>
      </c>
      <c r="D62" s="28">
        <v>33717726.69342</v>
      </c>
      <c r="E62" s="28">
        <v>1211415.3296400001</v>
      </c>
      <c r="F62" s="28">
        <v>9184395.6963</v>
      </c>
      <c r="G62" s="28">
        <v>202426.50443999999</v>
      </c>
      <c r="H62" s="28">
        <v>30109.902310000001</v>
      </c>
      <c r="I62" s="28">
        <v>44346074.126110002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3236159.26719</v>
      </c>
      <c r="E65" s="23">
        <v>116269.19516999999</v>
      </c>
      <c r="F65" s="23">
        <v>468232.47032000002</v>
      </c>
      <c r="G65" s="23">
        <v>19428.485710000001</v>
      </c>
      <c r="H65" s="23">
        <v>2889.8874099999998</v>
      </c>
      <c r="I65" s="23">
        <v>3842979.3058000002</v>
      </c>
    </row>
    <row r="66" spans="1:9" x14ac:dyDescent="0.2">
      <c r="A66" s="24"/>
      <c r="B66" s="24"/>
      <c r="C66" s="31" t="s">
        <v>64</v>
      </c>
      <c r="D66" s="25">
        <v>3313842.52287</v>
      </c>
      <c r="E66" s="25">
        <v>119060.21034000001</v>
      </c>
      <c r="F66" s="25">
        <v>677759.82293999998</v>
      </c>
      <c r="G66" s="25">
        <v>19894.862099999998</v>
      </c>
      <c r="H66" s="25">
        <v>2959.2584999999999</v>
      </c>
      <c r="I66" s="25">
        <v>4133516.6767500001</v>
      </c>
    </row>
    <row r="67" spans="1:9" x14ac:dyDescent="0.2">
      <c r="A67" s="24"/>
      <c r="B67" s="24"/>
      <c r="C67" s="26" t="s">
        <v>65</v>
      </c>
      <c r="D67" s="23">
        <v>3152005.48367</v>
      </c>
      <c r="E67" s="23">
        <v>113245.70594</v>
      </c>
      <c r="F67" s="23">
        <v>586880.49409000005</v>
      </c>
      <c r="G67" s="23">
        <v>18923.26309</v>
      </c>
      <c r="H67" s="23">
        <v>2814.7381399999999</v>
      </c>
      <c r="I67" s="23">
        <v>3873869.68493</v>
      </c>
    </row>
    <row r="68" spans="1:9" x14ac:dyDescent="0.2">
      <c r="A68" s="24"/>
      <c r="B68" s="24"/>
      <c r="C68" s="31" t="s">
        <v>66</v>
      </c>
      <c r="D68" s="25">
        <v>3326792.8089699997</v>
      </c>
      <c r="E68" s="25">
        <v>119525.49007</v>
      </c>
      <c r="F68" s="25">
        <v>340870.32773000002</v>
      </c>
      <c r="G68" s="25">
        <v>19972.609969999998</v>
      </c>
      <c r="H68" s="25">
        <v>2970.8231000000001</v>
      </c>
      <c r="I68" s="25">
        <v>3810132.0598399998</v>
      </c>
    </row>
    <row r="69" spans="1:9" ht="15" x14ac:dyDescent="0.25">
      <c r="A69" s="24"/>
      <c r="B69" s="24"/>
      <c r="C69" s="27" t="s">
        <v>67</v>
      </c>
      <c r="D69" s="28">
        <v>13028800.082699999</v>
      </c>
      <c r="E69" s="28">
        <v>468100.60152000003</v>
      </c>
      <c r="F69" s="28">
        <v>2073743.1150799999</v>
      </c>
      <c r="G69" s="28">
        <v>78219.22086999999</v>
      </c>
      <c r="H69" s="28">
        <v>11634.707149999998</v>
      </c>
      <c r="I69" s="28">
        <v>15660497.727319999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3868711.0529300002</v>
      </c>
      <c r="E72" s="23">
        <v>138995.60662000001</v>
      </c>
      <c r="F72" s="23">
        <v>902263.82640000002</v>
      </c>
      <c r="G72" s="23">
        <v>23226.050800000001</v>
      </c>
      <c r="H72" s="23">
        <v>3454.7557000000002</v>
      </c>
      <c r="I72" s="23">
        <v>4936651.2924500005</v>
      </c>
    </row>
    <row r="73" spans="1:9" x14ac:dyDescent="0.2">
      <c r="A73" s="24"/>
      <c r="B73" s="24"/>
      <c r="C73" s="31" t="s">
        <v>70</v>
      </c>
      <c r="D73" s="25">
        <v>3938170.0000400003</v>
      </c>
      <c r="E73" s="25">
        <v>141491.13764999999</v>
      </c>
      <c r="F73" s="25">
        <v>775969.70398999995</v>
      </c>
      <c r="G73" s="25">
        <v>23643.052019999999</v>
      </c>
      <c r="H73" s="25">
        <v>3516.7824900000001</v>
      </c>
      <c r="I73" s="25">
        <v>4882790.676190001</v>
      </c>
    </row>
    <row r="74" spans="1:9" x14ac:dyDescent="0.2">
      <c r="A74" s="24"/>
      <c r="B74" s="24"/>
      <c r="C74" s="26" t="s">
        <v>71</v>
      </c>
      <c r="D74" s="23">
        <v>2927789.2332199998</v>
      </c>
      <c r="E74" s="23">
        <v>105190.03227</v>
      </c>
      <c r="F74" s="23">
        <v>613653.97339000006</v>
      </c>
      <c r="G74" s="23">
        <v>17577.16649</v>
      </c>
      <c r="H74" s="23">
        <v>2614.5131900000001</v>
      </c>
      <c r="I74" s="23">
        <v>3666824.9185599997</v>
      </c>
    </row>
    <row r="75" spans="1:9" ht="15" x14ac:dyDescent="0.25">
      <c r="A75" s="24"/>
      <c r="B75" s="24"/>
      <c r="C75" s="27" t="s">
        <v>72</v>
      </c>
      <c r="D75" s="28">
        <v>10734670.286189999</v>
      </c>
      <c r="E75" s="28">
        <v>385676.77653999999</v>
      </c>
      <c r="F75" s="28">
        <v>2291887.5037799999</v>
      </c>
      <c r="G75" s="28">
        <v>64446.269310000003</v>
      </c>
      <c r="H75" s="28">
        <v>9586.0513800000008</v>
      </c>
      <c r="I75" s="28">
        <v>13486266.887199998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7731357.7167199999</v>
      </c>
      <c r="E78" s="23">
        <v>277773.33100000001</v>
      </c>
      <c r="F78" s="23">
        <v>2633607.3880400001</v>
      </c>
      <c r="G78" s="23">
        <v>46415.697</v>
      </c>
      <c r="H78" s="23">
        <v>6904.0964100000001</v>
      </c>
      <c r="I78" s="23">
        <v>10696058.229170002</v>
      </c>
    </row>
    <row r="79" spans="1:9" ht="15" x14ac:dyDescent="0.25">
      <c r="A79" s="21"/>
      <c r="B79" s="21"/>
      <c r="C79" s="31" t="s">
        <v>75</v>
      </c>
      <c r="D79" s="25">
        <v>5538070.3118799999</v>
      </c>
      <c r="E79" s="25">
        <v>198972.58594999998</v>
      </c>
      <c r="F79" s="25">
        <v>1226069.9992899999</v>
      </c>
      <c r="G79" s="25">
        <v>33248.155839999999</v>
      </c>
      <c r="H79" s="25">
        <v>4945.49233</v>
      </c>
      <c r="I79" s="25">
        <v>7001306.5452899998</v>
      </c>
    </row>
    <row r="80" spans="1:9" x14ac:dyDescent="0.2">
      <c r="A80" s="24"/>
      <c r="B80" s="24"/>
      <c r="C80" s="26" t="s">
        <v>76</v>
      </c>
      <c r="D80" s="23">
        <v>6375251.3864799999</v>
      </c>
      <c r="E80" s="23">
        <v>229050.94789999997</v>
      </c>
      <c r="F80" s="23">
        <v>1399114.54816</v>
      </c>
      <c r="G80" s="23">
        <v>38274.22595</v>
      </c>
      <c r="H80" s="23">
        <v>5693.0944300000001</v>
      </c>
      <c r="I80" s="23">
        <v>8047384.2029199991</v>
      </c>
    </row>
    <row r="81" spans="1:9" ht="15" x14ac:dyDescent="0.25">
      <c r="A81" s="21"/>
      <c r="B81" s="21"/>
      <c r="C81" s="31" t="s">
        <v>77</v>
      </c>
      <c r="D81" s="25">
        <v>4431046.9966900004</v>
      </c>
      <c r="E81" s="25">
        <v>159199.29321</v>
      </c>
      <c r="F81" s="25">
        <v>931173.35606999998</v>
      </c>
      <c r="G81" s="25">
        <v>26602.070589999999</v>
      </c>
      <c r="H81" s="25">
        <v>3956.9213</v>
      </c>
      <c r="I81" s="25">
        <v>5551978.6378599992</v>
      </c>
    </row>
    <row r="82" spans="1:9" x14ac:dyDescent="0.2">
      <c r="A82" s="24"/>
      <c r="B82" s="24"/>
      <c r="C82" s="26" t="s">
        <v>78</v>
      </c>
      <c r="D82" s="23">
        <v>4285750.87885</v>
      </c>
      <c r="E82" s="23">
        <v>153979.07341000001</v>
      </c>
      <c r="F82" s="23">
        <v>751308.00688999996</v>
      </c>
      <c r="G82" s="23">
        <v>25729.77605</v>
      </c>
      <c r="H82" s="23">
        <v>3827.1719699999999</v>
      </c>
      <c r="I82" s="23">
        <v>5220594.9071699996</v>
      </c>
    </row>
    <row r="83" spans="1:9" x14ac:dyDescent="0.2">
      <c r="A83" s="24"/>
      <c r="B83" s="24"/>
      <c r="C83" s="31" t="s">
        <v>79</v>
      </c>
      <c r="D83" s="25">
        <v>3614625.1475999998</v>
      </c>
      <c r="E83" s="25">
        <v>129866.77170000001</v>
      </c>
      <c r="F83" s="25">
        <v>854663.83340999996</v>
      </c>
      <c r="G83" s="25">
        <v>21700.629809999999</v>
      </c>
      <c r="H83" s="25">
        <v>3227.8571700000002</v>
      </c>
      <c r="I83" s="25">
        <v>4624084.2396899993</v>
      </c>
    </row>
    <row r="84" spans="1:9" ht="15" x14ac:dyDescent="0.25">
      <c r="A84" s="21"/>
      <c r="B84" s="21"/>
      <c r="C84" s="26" t="s">
        <v>80</v>
      </c>
      <c r="D84" s="23">
        <v>4050513.5011099996</v>
      </c>
      <c r="E84" s="23">
        <v>145527.43109999999</v>
      </c>
      <c r="F84" s="23">
        <v>764536.96832999995</v>
      </c>
      <c r="G84" s="23">
        <v>24317.51341</v>
      </c>
      <c r="H84" s="23">
        <v>3617.1051600000001</v>
      </c>
      <c r="I84" s="23">
        <v>4988512.5191099988</v>
      </c>
    </row>
    <row r="85" spans="1:9" ht="15" x14ac:dyDescent="0.25">
      <c r="A85" s="24"/>
      <c r="B85" s="24"/>
      <c r="C85" s="27" t="s">
        <v>81</v>
      </c>
      <c r="D85" s="28">
        <v>36026615.939329997</v>
      </c>
      <c r="E85" s="28">
        <v>1294369.4342699999</v>
      </c>
      <c r="F85" s="28">
        <v>8560474.1001899987</v>
      </c>
      <c r="G85" s="28">
        <v>216288.06865000003</v>
      </c>
      <c r="H85" s="28">
        <v>32171.738769999996</v>
      </c>
      <c r="I85" s="28">
        <v>46129919.281209998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7025497.8966899998</v>
      </c>
      <c r="E88" s="23">
        <v>252413.09795</v>
      </c>
      <c r="F88" s="23">
        <v>2300868.63265</v>
      </c>
      <c r="G88" s="23">
        <v>42178.022440000001</v>
      </c>
      <c r="H88" s="23">
        <v>6273.7641000000003</v>
      </c>
      <c r="I88" s="23">
        <v>9627231.413829999</v>
      </c>
    </row>
    <row r="89" spans="1:9" x14ac:dyDescent="0.2">
      <c r="A89" s="24"/>
      <c r="B89" s="24"/>
      <c r="C89" s="31" t="s">
        <v>84</v>
      </c>
      <c r="D89" s="25">
        <v>3895811.5803399999</v>
      </c>
      <c r="E89" s="25">
        <v>139969.27825</v>
      </c>
      <c r="F89" s="25">
        <v>1054627.4906899999</v>
      </c>
      <c r="G89" s="25">
        <v>23388.750540000001</v>
      </c>
      <c r="H89" s="25">
        <v>3478.9564500000001</v>
      </c>
      <c r="I89" s="25">
        <v>5117276.0562700005</v>
      </c>
    </row>
    <row r="90" spans="1:9" x14ac:dyDescent="0.2">
      <c r="A90" s="24"/>
      <c r="B90" s="24"/>
      <c r="C90" s="26" t="s">
        <v>85</v>
      </c>
      <c r="D90" s="23">
        <v>4208778.3658799995</v>
      </c>
      <c r="E90" s="23">
        <v>151213.59390000001</v>
      </c>
      <c r="F90" s="23">
        <v>691619.89722000004</v>
      </c>
      <c r="G90" s="23">
        <v>25267.666639999999</v>
      </c>
      <c r="H90" s="23">
        <v>3758.4355700000001</v>
      </c>
      <c r="I90" s="23">
        <v>5080637.9592099991</v>
      </c>
    </row>
    <row r="91" spans="1:9" x14ac:dyDescent="0.2">
      <c r="A91" s="24"/>
      <c r="B91" s="24"/>
      <c r="C91" s="31" t="s">
        <v>86</v>
      </c>
      <c r="D91" s="25">
        <v>8304991.7005199995</v>
      </c>
      <c r="E91" s="25">
        <v>298382.93520000001</v>
      </c>
      <c r="F91" s="25">
        <v>1361830.7142700001</v>
      </c>
      <c r="G91" s="25">
        <v>49859.545299999998</v>
      </c>
      <c r="H91" s="25">
        <v>7416.3511500000004</v>
      </c>
      <c r="I91" s="25">
        <v>10022481.246439999</v>
      </c>
    </row>
    <row r="92" spans="1:9" x14ac:dyDescent="0.2">
      <c r="A92" s="24"/>
      <c r="B92" s="24"/>
      <c r="C92" s="26" t="s">
        <v>87</v>
      </c>
      <c r="D92" s="23">
        <v>5101665.0545699997</v>
      </c>
      <c r="E92" s="23">
        <v>183293.35515999998</v>
      </c>
      <c r="F92" s="23">
        <v>1289374.8387</v>
      </c>
      <c r="G92" s="23">
        <v>30628.168969999999</v>
      </c>
      <c r="H92" s="23">
        <v>4555.7827399999996</v>
      </c>
      <c r="I92" s="23">
        <v>6609517.2001399994</v>
      </c>
    </row>
    <row r="93" spans="1:9" x14ac:dyDescent="0.2">
      <c r="A93" s="24"/>
      <c r="B93" s="24"/>
      <c r="C93" s="31" t="s">
        <v>88</v>
      </c>
      <c r="D93" s="25">
        <v>4613800.1786399996</v>
      </c>
      <c r="E93" s="25">
        <v>165765.27578999999</v>
      </c>
      <c r="F93" s="25">
        <v>1647697.6822500001</v>
      </c>
      <c r="G93" s="25">
        <v>27699.241000000002</v>
      </c>
      <c r="H93" s="25">
        <v>4120.1197599999996</v>
      </c>
      <c r="I93" s="25">
        <v>6459082.4974400001</v>
      </c>
    </row>
    <row r="94" spans="1:9" ht="15" x14ac:dyDescent="0.25">
      <c r="A94" s="24"/>
      <c r="B94" s="24"/>
      <c r="C94" s="27" t="s">
        <v>89</v>
      </c>
      <c r="D94" s="28">
        <v>33150544.776640002</v>
      </c>
      <c r="E94" s="28">
        <v>1191037.5362499999</v>
      </c>
      <c r="F94" s="28">
        <v>8346019.2557800002</v>
      </c>
      <c r="G94" s="28">
        <v>199021.39489000003</v>
      </c>
      <c r="H94" s="28">
        <v>29603.409769999998</v>
      </c>
      <c r="I94" s="28">
        <v>42916226.373330005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3123086.5625700001</v>
      </c>
      <c r="E97" s="23">
        <v>112206.70277999999</v>
      </c>
      <c r="F97" s="23">
        <v>356138.24680000002</v>
      </c>
      <c r="G97" s="23">
        <v>18749.646489999999</v>
      </c>
      <c r="H97" s="23">
        <v>2788.9135700000002</v>
      </c>
      <c r="I97" s="23">
        <v>3612970.0722099999</v>
      </c>
    </row>
    <row r="98" spans="1:9" x14ac:dyDescent="0.2">
      <c r="A98" s="24"/>
      <c r="B98" s="24"/>
      <c r="C98" s="31" t="s">
        <v>92</v>
      </c>
      <c r="D98" s="25">
        <v>3449898.9854199998</v>
      </c>
      <c r="E98" s="25">
        <v>123948.46646999998</v>
      </c>
      <c r="F98" s="25">
        <v>813447.72337000002</v>
      </c>
      <c r="G98" s="25">
        <v>20711.68577</v>
      </c>
      <c r="H98" s="25">
        <v>3080.7568299999998</v>
      </c>
      <c r="I98" s="25">
        <v>4411087.6178600006</v>
      </c>
    </row>
    <row r="99" spans="1:9" x14ac:dyDescent="0.2">
      <c r="A99" s="24"/>
      <c r="B99" s="24"/>
      <c r="C99" s="26" t="s">
        <v>93</v>
      </c>
      <c r="D99" s="23">
        <v>3678665.8353299997</v>
      </c>
      <c r="E99" s="23">
        <v>132167.63472999999</v>
      </c>
      <c r="F99" s="23">
        <v>734389.50116999994</v>
      </c>
      <c r="G99" s="23">
        <v>22085.102180000002</v>
      </c>
      <c r="H99" s="23">
        <v>3285.0454599999998</v>
      </c>
      <c r="I99" s="23">
        <v>4570593.1188699994</v>
      </c>
    </row>
    <row r="100" spans="1:9" ht="15" x14ac:dyDescent="0.25">
      <c r="A100" s="21"/>
      <c r="B100" s="21"/>
      <c r="C100" s="27" t="s">
        <v>94</v>
      </c>
      <c r="D100" s="28">
        <v>10251651.38332</v>
      </c>
      <c r="E100" s="28">
        <v>368322.80397999997</v>
      </c>
      <c r="F100" s="28">
        <v>1903975.4713400002</v>
      </c>
      <c r="G100" s="28">
        <v>61546.434439999997</v>
      </c>
      <c r="H100" s="28">
        <v>9154.7158600000002</v>
      </c>
      <c r="I100" s="28">
        <v>12594650.808940001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5652204.5153599996</v>
      </c>
      <c r="E103" s="23">
        <v>203073.21601</v>
      </c>
      <c r="F103" s="23">
        <v>1141283.27516</v>
      </c>
      <c r="G103" s="23">
        <v>33933.367819999999</v>
      </c>
      <c r="H103" s="23">
        <v>5047.4140900000002</v>
      </c>
      <c r="I103" s="23">
        <v>7035541.7884399993</v>
      </c>
    </row>
    <row r="104" spans="1:9" x14ac:dyDescent="0.2">
      <c r="A104" s="24"/>
      <c r="B104" s="24"/>
      <c r="C104" s="31" t="s">
        <v>97</v>
      </c>
      <c r="D104" s="25">
        <v>7026568.6259700004</v>
      </c>
      <c r="E104" s="25">
        <v>252451.56727</v>
      </c>
      <c r="F104" s="25">
        <v>1434480.7853399999</v>
      </c>
      <c r="G104" s="25">
        <v>42184.450629999999</v>
      </c>
      <c r="H104" s="25">
        <v>6274.7202600000001</v>
      </c>
      <c r="I104" s="25">
        <v>8761960.1494699996</v>
      </c>
    </row>
    <row r="105" spans="1:9" x14ac:dyDescent="0.2">
      <c r="A105" s="24"/>
      <c r="B105" s="24"/>
      <c r="C105" s="26" t="s">
        <v>98</v>
      </c>
      <c r="D105" s="23">
        <v>6126537.5884400001</v>
      </c>
      <c r="E105" s="23">
        <v>220115.12281999999</v>
      </c>
      <c r="F105" s="23">
        <v>1570411.40763</v>
      </c>
      <c r="G105" s="23">
        <v>36781.056750000003</v>
      </c>
      <c r="H105" s="23">
        <v>5470.9931900000001</v>
      </c>
      <c r="I105" s="23">
        <v>7959316.1688300008</v>
      </c>
    </row>
    <row r="106" spans="1:9" x14ac:dyDescent="0.2">
      <c r="A106" s="24"/>
      <c r="B106" s="24"/>
      <c r="C106" s="31" t="s">
        <v>99</v>
      </c>
      <c r="D106" s="25">
        <v>5865048.8823699998</v>
      </c>
      <c r="E106" s="25">
        <v>210720.31900999998</v>
      </c>
      <c r="F106" s="25">
        <v>1212622.5741699999</v>
      </c>
      <c r="G106" s="25">
        <v>35211.192589999999</v>
      </c>
      <c r="H106" s="25">
        <v>5237.4839599999996</v>
      </c>
      <c r="I106" s="25">
        <v>7328840.4520999994</v>
      </c>
    </row>
    <row r="107" spans="1:9" x14ac:dyDescent="0.2">
      <c r="A107" s="24"/>
      <c r="B107" s="24"/>
      <c r="C107" s="26" t="s">
        <v>100</v>
      </c>
      <c r="D107" s="23">
        <v>8291469.1280899998</v>
      </c>
      <c r="E107" s="23">
        <v>297897.09427</v>
      </c>
      <c r="F107" s="23">
        <v>1595971.22762</v>
      </c>
      <c r="G107" s="23">
        <v>49778.361669999998</v>
      </c>
      <c r="H107" s="23">
        <v>7404.2754999999997</v>
      </c>
      <c r="I107" s="23">
        <v>10242520.08715</v>
      </c>
    </row>
    <row r="108" spans="1:9" x14ac:dyDescent="0.2">
      <c r="A108" s="24"/>
      <c r="B108" s="24"/>
      <c r="C108" s="31" t="s">
        <v>101</v>
      </c>
      <c r="D108" s="25">
        <v>11173992.35777</v>
      </c>
      <c r="E108" s="25">
        <v>401460.80307000002</v>
      </c>
      <c r="F108" s="25">
        <v>3575291.0987</v>
      </c>
      <c r="G108" s="25">
        <v>67083.774179999993</v>
      </c>
      <c r="H108" s="25">
        <v>9978.3666900000007</v>
      </c>
      <c r="I108" s="25">
        <v>15227806.40041</v>
      </c>
    </row>
    <row r="109" spans="1:9" x14ac:dyDescent="0.2">
      <c r="A109" s="24"/>
      <c r="B109" s="24"/>
      <c r="C109" s="26" t="s">
        <v>102</v>
      </c>
      <c r="D109" s="23">
        <v>9623271.7496399991</v>
      </c>
      <c r="E109" s="23">
        <v>345746.29022999998</v>
      </c>
      <c r="F109" s="23">
        <v>1831204.02935</v>
      </c>
      <c r="G109" s="23">
        <v>57773.923849999999</v>
      </c>
      <c r="H109" s="23">
        <v>8593.5742900000005</v>
      </c>
      <c r="I109" s="23">
        <v>11866589.567359999</v>
      </c>
    </row>
    <row r="110" spans="1:9" x14ac:dyDescent="0.2">
      <c r="A110" s="24"/>
      <c r="B110" s="24"/>
      <c r="C110" s="31" t="s">
        <v>103</v>
      </c>
      <c r="D110" s="25">
        <v>3657546.62323</v>
      </c>
      <c r="E110" s="25">
        <v>131408.86064</v>
      </c>
      <c r="F110" s="25">
        <v>373081.03071999998</v>
      </c>
      <c r="G110" s="25">
        <v>21958.31163</v>
      </c>
      <c r="H110" s="25">
        <v>3266.1860200000001</v>
      </c>
      <c r="I110" s="25">
        <v>4187261.0122400001</v>
      </c>
    </row>
    <row r="111" spans="1:9" x14ac:dyDescent="0.2">
      <c r="A111" s="24"/>
      <c r="B111" s="24"/>
      <c r="C111" s="26" t="s">
        <v>104</v>
      </c>
      <c r="D111" s="23">
        <v>14245028.55452</v>
      </c>
      <c r="E111" s="23">
        <v>511797.43284000002</v>
      </c>
      <c r="F111" s="23">
        <v>2904424.8906200002</v>
      </c>
      <c r="G111" s="23">
        <v>85520.93634</v>
      </c>
      <c r="H111" s="23">
        <v>12720.79982</v>
      </c>
      <c r="I111" s="23">
        <v>17759492.61414</v>
      </c>
    </row>
    <row r="112" spans="1:9" ht="15" x14ac:dyDescent="0.25">
      <c r="A112" s="24"/>
      <c r="B112" s="24"/>
      <c r="C112" s="27" t="s">
        <v>105</v>
      </c>
      <c r="D112" s="28">
        <v>71661668.025390014</v>
      </c>
      <c r="E112" s="28">
        <v>2574670.7061600001</v>
      </c>
      <c r="F112" s="28">
        <v>15638770.31931</v>
      </c>
      <c r="G112" s="28">
        <v>430225.37546000007</v>
      </c>
      <c r="H112" s="28">
        <v>63993.813820000003</v>
      </c>
      <c r="I112" s="28">
        <v>90369328.240140006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4674527.14384</v>
      </c>
      <c r="E115" s="23">
        <v>167947.08292000002</v>
      </c>
      <c r="F115" s="23">
        <v>947023.84161</v>
      </c>
      <c r="G115" s="23">
        <v>28063.819219999998</v>
      </c>
      <c r="H115" s="23">
        <v>4174.3489</v>
      </c>
      <c r="I115" s="23">
        <v>5821736.2364899991</v>
      </c>
    </row>
    <row r="116" spans="1:9" x14ac:dyDescent="0.2">
      <c r="A116" s="24"/>
      <c r="B116" s="24"/>
      <c r="C116" s="31" t="s">
        <v>108</v>
      </c>
      <c r="D116" s="25">
        <v>3800775.1259000003</v>
      </c>
      <c r="E116" s="25">
        <v>136554.79486999998</v>
      </c>
      <c r="F116" s="25">
        <v>846435.16830999998</v>
      </c>
      <c r="G116" s="25">
        <v>22818.19311</v>
      </c>
      <c r="H116" s="25">
        <v>3394.0889699999998</v>
      </c>
      <c r="I116" s="25">
        <v>4809977.3711600006</v>
      </c>
    </row>
    <row r="117" spans="1:9" x14ac:dyDescent="0.2">
      <c r="A117" s="24"/>
      <c r="B117" s="24"/>
      <c r="C117" s="26" t="s">
        <v>109</v>
      </c>
      <c r="D117" s="23">
        <v>4913392.0785600003</v>
      </c>
      <c r="E117" s="23">
        <v>176529.05661999999</v>
      </c>
      <c r="F117" s="23">
        <v>1035985.58375</v>
      </c>
      <c r="G117" s="23">
        <v>29497.860120000001</v>
      </c>
      <c r="H117" s="23">
        <v>4387.6551099999997</v>
      </c>
      <c r="I117" s="23">
        <v>6159792.2341600005</v>
      </c>
    </row>
    <row r="118" spans="1:9" x14ac:dyDescent="0.2">
      <c r="A118" s="24"/>
      <c r="B118" s="24"/>
      <c r="C118" s="31" t="s">
        <v>110</v>
      </c>
      <c r="D118" s="25">
        <v>3693914.4972099997</v>
      </c>
      <c r="E118" s="25">
        <v>132715.49083999998</v>
      </c>
      <c r="F118" s="25">
        <v>676910.25641999999</v>
      </c>
      <c r="G118" s="25">
        <v>22176.648500000003</v>
      </c>
      <c r="H118" s="25">
        <v>3298.6624999999999</v>
      </c>
      <c r="I118" s="25">
        <v>4529015.55547</v>
      </c>
    </row>
    <row r="119" spans="1:9" x14ac:dyDescent="0.2">
      <c r="A119" s="24"/>
      <c r="B119" s="24"/>
      <c r="C119" s="26" t="s">
        <v>111</v>
      </c>
      <c r="D119" s="23">
        <v>5076825.9812500002</v>
      </c>
      <c r="E119" s="23">
        <v>182400.93336</v>
      </c>
      <c r="F119" s="23">
        <v>847697.38399</v>
      </c>
      <c r="G119" s="23">
        <v>30479.046000000002</v>
      </c>
      <c r="H119" s="23">
        <v>4533.6014699999996</v>
      </c>
      <c r="I119" s="23">
        <v>6141936.9460700005</v>
      </c>
    </row>
    <row r="120" spans="1:9" x14ac:dyDescent="0.2">
      <c r="A120" s="24"/>
      <c r="B120" s="24"/>
      <c r="C120" s="31" t="s">
        <v>112</v>
      </c>
      <c r="D120" s="25">
        <v>4693384.90185</v>
      </c>
      <c r="E120" s="25">
        <v>168624.60716000001</v>
      </c>
      <c r="F120" s="25">
        <v>1020450.65463</v>
      </c>
      <c r="G120" s="25">
        <v>28177.03297</v>
      </c>
      <c r="H120" s="25">
        <v>4191.1888600000002</v>
      </c>
      <c r="I120" s="25">
        <v>5914828.3854700001</v>
      </c>
    </row>
    <row r="121" spans="1:9" ht="15" x14ac:dyDescent="0.25">
      <c r="A121" s="21"/>
      <c r="B121" s="21"/>
      <c r="C121" s="26" t="s">
        <v>113</v>
      </c>
      <c r="D121" s="23">
        <v>3291615.6597899999</v>
      </c>
      <c r="E121" s="23">
        <v>118261.64041000001</v>
      </c>
      <c r="F121" s="23">
        <v>473985.25043000001</v>
      </c>
      <c r="G121" s="23">
        <v>19761.421699999999</v>
      </c>
      <c r="H121" s="23">
        <v>2939.4099299999998</v>
      </c>
      <c r="I121" s="23">
        <v>3906563.3822599999</v>
      </c>
    </row>
    <row r="122" spans="1:9" x14ac:dyDescent="0.2">
      <c r="A122" s="24"/>
      <c r="B122" s="24"/>
      <c r="C122" s="31" t="s">
        <v>114</v>
      </c>
      <c r="D122" s="25">
        <v>6585446.6215599999</v>
      </c>
      <c r="E122" s="25">
        <v>236602.8725</v>
      </c>
      <c r="F122" s="25">
        <v>1410304.5519600001</v>
      </c>
      <c r="G122" s="25">
        <v>39536.146479999996</v>
      </c>
      <c r="H122" s="25">
        <v>5880.7986199999996</v>
      </c>
      <c r="I122" s="25">
        <v>8277770.9911199985</v>
      </c>
    </row>
    <row r="123" spans="1:9" ht="15" x14ac:dyDescent="0.25">
      <c r="A123" s="21"/>
      <c r="B123" s="21"/>
      <c r="C123" s="27" t="s">
        <v>115</v>
      </c>
      <c r="D123" s="28">
        <v>36729882.009959996</v>
      </c>
      <c r="E123" s="28">
        <v>1319636.4786800002</v>
      </c>
      <c r="F123" s="28">
        <v>7258792.6910999995</v>
      </c>
      <c r="G123" s="28">
        <v>220510.16810000001</v>
      </c>
      <c r="H123" s="28">
        <v>32799.754360000006</v>
      </c>
      <c r="I123" s="28">
        <v>45561621.102199994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3537421.8740100004</v>
      </c>
      <c r="E126" s="23">
        <v>127093.00140000001</v>
      </c>
      <c r="F126" s="23">
        <v>782013.76234000002</v>
      </c>
      <c r="G126" s="23">
        <v>21237.135029999998</v>
      </c>
      <c r="H126" s="23">
        <v>3158.9146999999998</v>
      </c>
      <c r="I126" s="23">
        <v>4470924.6874799998</v>
      </c>
    </row>
    <row r="127" spans="1:9" ht="15" x14ac:dyDescent="0.25">
      <c r="A127" s="21"/>
      <c r="B127" s="21"/>
      <c r="C127" s="31" t="s">
        <v>118</v>
      </c>
      <c r="D127" s="25">
        <v>4191655.9277499998</v>
      </c>
      <c r="E127" s="25">
        <v>150598.41648000001</v>
      </c>
      <c r="F127" s="25">
        <v>986249.53038000001</v>
      </c>
      <c r="G127" s="25">
        <v>25164.870989999999</v>
      </c>
      <c r="H127" s="25">
        <v>3743.1452399999998</v>
      </c>
      <c r="I127" s="25">
        <v>5357411.8908400005</v>
      </c>
    </row>
    <row r="128" spans="1:9" x14ac:dyDescent="0.2">
      <c r="A128" s="24"/>
      <c r="B128" s="24"/>
      <c r="C128" s="26" t="s">
        <v>119</v>
      </c>
      <c r="D128" s="23">
        <v>8454736.8831399996</v>
      </c>
      <c r="E128" s="23">
        <v>303763.00163000001</v>
      </c>
      <c r="F128" s="23">
        <v>1953565.8755999999</v>
      </c>
      <c r="G128" s="23">
        <v>50758.550069999998</v>
      </c>
      <c r="H128" s="23">
        <v>7550.0734899999998</v>
      </c>
      <c r="I128" s="23">
        <v>10770374.383930001</v>
      </c>
    </row>
    <row r="129" spans="1:9" ht="15" x14ac:dyDescent="0.25">
      <c r="A129" s="21"/>
      <c r="B129" s="21"/>
      <c r="C129" s="31" t="s">
        <v>120</v>
      </c>
      <c r="D129" s="25">
        <v>4029865.0406799996</v>
      </c>
      <c r="E129" s="25">
        <v>144785.57024999999</v>
      </c>
      <c r="F129" s="25">
        <v>857066.89382999996</v>
      </c>
      <c r="G129" s="25">
        <v>24193.549059999998</v>
      </c>
      <c r="H129" s="25">
        <v>3598.6660999999999</v>
      </c>
      <c r="I129" s="25">
        <v>5059509.7199199991</v>
      </c>
    </row>
    <row r="130" spans="1:9" x14ac:dyDescent="0.2">
      <c r="A130" s="24"/>
      <c r="B130" s="24"/>
      <c r="C130" s="26" t="s">
        <v>121</v>
      </c>
      <c r="D130" s="23">
        <v>3572599.0231799996</v>
      </c>
      <c r="E130" s="23">
        <v>128356.85106</v>
      </c>
      <c r="F130" s="23">
        <v>760726.05310999998</v>
      </c>
      <c r="G130" s="23">
        <v>21448.32329</v>
      </c>
      <c r="H130" s="23">
        <v>3190.3278700000001</v>
      </c>
      <c r="I130" s="23">
        <v>4486320.5785099994</v>
      </c>
    </row>
    <row r="131" spans="1:9" ht="15" x14ac:dyDescent="0.25">
      <c r="A131" s="21"/>
      <c r="B131" s="21"/>
      <c r="C131" s="31" t="s">
        <v>122</v>
      </c>
      <c r="D131" s="25">
        <v>4782578.4973299997</v>
      </c>
      <c r="E131" s="25">
        <v>171829.16746999999</v>
      </c>
      <c r="F131" s="25">
        <v>1048437.79323</v>
      </c>
      <c r="G131" s="25">
        <v>28712.512419999999</v>
      </c>
      <c r="H131" s="25">
        <v>4270.8386799999998</v>
      </c>
      <c r="I131" s="25">
        <v>6035828.809129999</v>
      </c>
    </row>
    <row r="132" spans="1:9" x14ac:dyDescent="0.2">
      <c r="A132" s="24"/>
      <c r="B132" s="24"/>
      <c r="C132" s="26" t="s">
        <v>123</v>
      </c>
      <c r="D132" s="23">
        <v>6344301.7719000001</v>
      </c>
      <c r="E132" s="23">
        <v>227938.98569999999</v>
      </c>
      <c r="F132" s="23">
        <v>1343844.17836</v>
      </c>
      <c r="G132" s="23">
        <v>38088.417950000003</v>
      </c>
      <c r="H132" s="23">
        <v>5665.4564499999997</v>
      </c>
      <c r="I132" s="23">
        <v>7959838.8103600005</v>
      </c>
    </row>
    <row r="133" spans="1:9" x14ac:dyDescent="0.2">
      <c r="A133" s="24"/>
      <c r="B133" s="24"/>
      <c r="C133" s="31" t="s">
        <v>124</v>
      </c>
      <c r="D133" s="25">
        <v>4311254.5427599996</v>
      </c>
      <c r="E133" s="25">
        <v>154895.37271</v>
      </c>
      <c r="F133" s="25">
        <v>905540.72152000002</v>
      </c>
      <c r="G133" s="25">
        <v>25882.888919999998</v>
      </c>
      <c r="H133" s="25">
        <v>3849.9467199999999</v>
      </c>
      <c r="I133" s="25">
        <v>5401423.4726299997</v>
      </c>
    </row>
    <row r="134" spans="1:9" x14ac:dyDescent="0.2">
      <c r="A134" s="24"/>
      <c r="B134" s="24"/>
      <c r="C134" s="26" t="s">
        <v>125</v>
      </c>
      <c r="D134" s="23">
        <v>4684099.0944299996</v>
      </c>
      <c r="E134" s="23">
        <v>168290.98534000001</v>
      </c>
      <c r="F134" s="23">
        <v>915978.25156</v>
      </c>
      <c r="G134" s="23">
        <v>28121.285029999999</v>
      </c>
      <c r="H134" s="23">
        <v>4182.8966399999999</v>
      </c>
      <c r="I134" s="23">
        <v>5800672.5129999993</v>
      </c>
    </row>
    <row r="135" spans="1:9" x14ac:dyDescent="0.2">
      <c r="A135" s="24"/>
      <c r="B135" s="24"/>
      <c r="C135" s="31" t="s">
        <v>126</v>
      </c>
      <c r="D135" s="25">
        <v>5331290.3340000007</v>
      </c>
      <c r="E135" s="25">
        <v>191543.36518999998</v>
      </c>
      <c r="F135" s="25">
        <v>1071376.0891199999</v>
      </c>
      <c r="G135" s="25">
        <v>32006.739010000001</v>
      </c>
      <c r="H135" s="25">
        <v>4760.8379599999998</v>
      </c>
      <c r="I135" s="25">
        <v>6630977.3652800005</v>
      </c>
    </row>
    <row r="136" spans="1:9" x14ac:dyDescent="0.2">
      <c r="A136" s="24"/>
      <c r="B136" s="24"/>
      <c r="C136" s="26" t="s">
        <v>127</v>
      </c>
      <c r="D136" s="23">
        <v>4458978.2623399999</v>
      </c>
      <c r="E136" s="23">
        <v>160202.81174</v>
      </c>
      <c r="F136" s="23">
        <v>1003556.41709</v>
      </c>
      <c r="G136" s="23">
        <v>26769.757729999998</v>
      </c>
      <c r="H136" s="23">
        <v>3981.8638999999998</v>
      </c>
      <c r="I136" s="23">
        <v>5653489.1127999993</v>
      </c>
    </row>
    <row r="137" spans="1:9" x14ac:dyDescent="0.2">
      <c r="A137" s="24"/>
      <c r="B137" s="24"/>
      <c r="C137" s="31" t="s">
        <v>128</v>
      </c>
      <c r="D137" s="25">
        <v>4226833.0769299995</v>
      </c>
      <c r="E137" s="25">
        <v>151862.26614999998</v>
      </c>
      <c r="F137" s="25">
        <v>860222.41802999994</v>
      </c>
      <c r="G137" s="25">
        <v>25376.059260000002</v>
      </c>
      <c r="H137" s="25">
        <v>3774.5584100000001</v>
      </c>
      <c r="I137" s="25">
        <v>5268068.378779999</v>
      </c>
    </row>
    <row r="138" spans="1:9" x14ac:dyDescent="0.2">
      <c r="A138" s="24"/>
      <c r="B138" s="24"/>
      <c r="C138" s="26" t="s">
        <v>129</v>
      </c>
      <c r="D138" s="23">
        <v>3530388.2902699998</v>
      </c>
      <c r="E138" s="23">
        <v>126840.29778000001</v>
      </c>
      <c r="F138" s="23">
        <v>815438.13462999999</v>
      </c>
      <c r="G138" s="23">
        <v>21194.908459999999</v>
      </c>
      <c r="H138" s="23">
        <v>3152.6337199999998</v>
      </c>
      <c r="I138" s="23">
        <v>4497014.2648599995</v>
      </c>
    </row>
    <row r="139" spans="1:9" ht="15" x14ac:dyDescent="0.25">
      <c r="A139" s="21"/>
      <c r="B139" s="21"/>
      <c r="C139" s="31" t="s">
        <v>130</v>
      </c>
      <c r="D139" s="25">
        <v>3706264.8056799998</v>
      </c>
      <c r="E139" s="25">
        <v>133159.2145</v>
      </c>
      <c r="F139" s="25">
        <v>466581.88365999999</v>
      </c>
      <c r="G139" s="25">
        <v>22250.79436</v>
      </c>
      <c r="H139" s="25">
        <v>3309.6913199999999</v>
      </c>
      <c r="I139" s="25">
        <v>4331566.3895199997</v>
      </c>
    </row>
    <row r="140" spans="1:9" x14ac:dyDescent="0.2">
      <c r="A140" s="24"/>
      <c r="B140" s="24"/>
      <c r="C140" s="26" t="s">
        <v>131</v>
      </c>
      <c r="D140" s="23">
        <v>3248998.7881800001</v>
      </c>
      <c r="E140" s="23">
        <v>116730.49532</v>
      </c>
      <c r="F140" s="23">
        <v>728199.79370000004</v>
      </c>
      <c r="G140" s="23">
        <v>19505.568579999999</v>
      </c>
      <c r="H140" s="23">
        <v>2901.3530900000001</v>
      </c>
      <c r="I140" s="23">
        <v>4116335.9988700002</v>
      </c>
    </row>
    <row r="141" spans="1:9" ht="15" x14ac:dyDescent="0.25">
      <c r="A141" s="21"/>
      <c r="B141" s="21"/>
      <c r="C141" s="31" t="s">
        <v>132</v>
      </c>
      <c r="D141" s="25">
        <v>3234931.6206900002</v>
      </c>
      <c r="E141" s="25">
        <v>116225.08810000001</v>
      </c>
      <c r="F141" s="25">
        <v>488209.41749999998</v>
      </c>
      <c r="G141" s="25">
        <v>19421.115449999998</v>
      </c>
      <c r="H141" s="25">
        <v>2888.7911199999999</v>
      </c>
      <c r="I141" s="25">
        <v>3861676.0328600002</v>
      </c>
    </row>
    <row r="142" spans="1:9" x14ac:dyDescent="0.2">
      <c r="A142" s="24"/>
      <c r="B142" s="24"/>
      <c r="C142" s="26" t="s">
        <v>133</v>
      </c>
      <c r="D142" s="23">
        <v>3825854.1902600001</v>
      </c>
      <c r="E142" s="23">
        <v>137455.83908999999</v>
      </c>
      <c r="F142" s="23">
        <v>737690.66448000004</v>
      </c>
      <c r="G142" s="23">
        <v>22968.756869999997</v>
      </c>
      <c r="H142" s="23">
        <v>3416.4845500000001</v>
      </c>
      <c r="I142" s="23">
        <v>4727385.9352500001</v>
      </c>
    </row>
    <row r="143" spans="1:9" ht="15" x14ac:dyDescent="0.25">
      <c r="A143" s="24"/>
      <c r="B143" s="24"/>
      <c r="C143" s="27" t="s">
        <v>134</v>
      </c>
      <c r="D143" s="28">
        <v>75472052.023529992</v>
      </c>
      <c r="E143" s="28">
        <v>2711570.7299100002</v>
      </c>
      <c r="F143" s="28">
        <v>15724697.878140002</v>
      </c>
      <c r="G143" s="28">
        <v>453101.23248000001</v>
      </c>
      <c r="H143" s="28">
        <v>67396.479959999982</v>
      </c>
      <c r="I143" s="28">
        <v>94428818.344019994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4902435.5642400002</v>
      </c>
      <c r="E146" s="23">
        <v>176135.4094</v>
      </c>
      <c r="F146" s="23">
        <v>990594.45570000005</v>
      </c>
      <c r="G146" s="23">
        <v>29432.081989999999</v>
      </c>
      <c r="H146" s="23">
        <v>4377.8709500000004</v>
      </c>
      <c r="I146" s="23">
        <v>6102975.3822800005</v>
      </c>
    </row>
    <row r="147" spans="1:9" x14ac:dyDescent="0.2">
      <c r="A147" s="24"/>
      <c r="B147" s="24"/>
      <c r="C147" s="31" t="s">
        <v>137</v>
      </c>
      <c r="D147" s="25">
        <v>4159469.4362400002</v>
      </c>
      <c r="E147" s="25">
        <v>149442.01559</v>
      </c>
      <c r="F147" s="25">
        <v>831142.98104999994</v>
      </c>
      <c r="G147" s="25">
        <v>24971.637330000001</v>
      </c>
      <c r="H147" s="25">
        <v>3714.4027299999998</v>
      </c>
      <c r="I147" s="25">
        <v>5168740.4729400007</v>
      </c>
    </row>
    <row r="148" spans="1:9" x14ac:dyDescent="0.2">
      <c r="A148" s="24"/>
      <c r="B148" s="24"/>
      <c r="C148" s="26" t="s">
        <v>138</v>
      </c>
      <c r="D148" s="23">
        <v>4009373.4974699998</v>
      </c>
      <c r="E148" s="23">
        <v>144049.34714</v>
      </c>
      <c r="F148" s="23">
        <v>875805.89352000004</v>
      </c>
      <c r="G148" s="23">
        <v>24070.52678</v>
      </c>
      <c r="H148" s="23">
        <v>3580.3671599999998</v>
      </c>
      <c r="I148" s="23">
        <v>5056879.6320700003</v>
      </c>
    </row>
    <row r="149" spans="1:9" x14ac:dyDescent="0.2">
      <c r="A149" s="24"/>
      <c r="B149" s="24"/>
      <c r="C149" s="31" t="s">
        <v>139</v>
      </c>
      <c r="D149" s="25">
        <v>7949334.1999600008</v>
      </c>
      <c r="E149" s="25">
        <v>285604.82140000002</v>
      </c>
      <c r="F149" s="25">
        <v>1029868.70085</v>
      </c>
      <c r="G149" s="25">
        <v>47724.332750000001</v>
      </c>
      <c r="H149" s="25">
        <v>7098.7492599999996</v>
      </c>
      <c r="I149" s="25">
        <v>9319630.8042200021</v>
      </c>
    </row>
    <row r="150" spans="1:9" x14ac:dyDescent="0.2">
      <c r="A150" s="24"/>
      <c r="B150" s="24"/>
      <c r="C150" s="26" t="s">
        <v>140</v>
      </c>
      <c r="D150" s="23">
        <v>4392113.0646000002</v>
      </c>
      <c r="E150" s="23">
        <v>157800.4693</v>
      </c>
      <c r="F150" s="23">
        <v>970568.96215000004</v>
      </c>
      <c r="G150" s="23">
        <v>26368.328240000003</v>
      </c>
      <c r="H150" s="23">
        <v>3922.1533199999999</v>
      </c>
      <c r="I150" s="23">
        <v>5550772.9776099995</v>
      </c>
    </row>
    <row r="151" spans="1:9" x14ac:dyDescent="0.2">
      <c r="A151" s="24"/>
      <c r="B151" s="24"/>
      <c r="C151" s="31" t="s">
        <v>141</v>
      </c>
      <c r="D151" s="25">
        <v>4857400.3213099996</v>
      </c>
      <c r="E151" s="25">
        <v>174517.37672</v>
      </c>
      <c r="F151" s="25">
        <v>986322.35493999999</v>
      </c>
      <c r="G151" s="25">
        <v>29161.710019999999</v>
      </c>
      <c r="H151" s="25">
        <v>4337.6545100000003</v>
      </c>
      <c r="I151" s="25">
        <v>6051739.4174999995</v>
      </c>
    </row>
    <row r="152" spans="1:9" x14ac:dyDescent="0.2">
      <c r="A152" s="24"/>
      <c r="B152" s="24"/>
      <c r="C152" s="26" t="s">
        <v>142</v>
      </c>
      <c r="D152" s="23">
        <v>4054408.7404000005</v>
      </c>
      <c r="E152" s="23">
        <v>145667.37982</v>
      </c>
      <c r="F152" s="23">
        <v>1082177.7219400001</v>
      </c>
      <c r="G152" s="23">
        <v>24340.898730000001</v>
      </c>
      <c r="H152" s="23">
        <v>3620.5835999999999</v>
      </c>
      <c r="I152" s="23">
        <v>5310215.3244900005</v>
      </c>
    </row>
    <row r="153" spans="1:9" x14ac:dyDescent="0.2">
      <c r="A153" s="24"/>
      <c r="B153" s="24"/>
      <c r="C153" s="31" t="s">
        <v>143</v>
      </c>
      <c r="D153" s="25">
        <v>7949334.1999600008</v>
      </c>
      <c r="E153" s="25">
        <v>285604.82140000002</v>
      </c>
      <c r="F153" s="25">
        <v>1513344.8220599999</v>
      </c>
      <c r="G153" s="25">
        <v>47724.332750000001</v>
      </c>
      <c r="H153" s="25">
        <v>7098.7492599999996</v>
      </c>
      <c r="I153" s="25">
        <v>9803106.9254300017</v>
      </c>
    </row>
    <row r="154" spans="1:9" x14ac:dyDescent="0.2">
      <c r="A154" s="24"/>
      <c r="B154" s="24"/>
      <c r="C154" s="26" t="s">
        <v>144</v>
      </c>
      <c r="D154" s="23">
        <v>4984983.2538200002</v>
      </c>
      <c r="E154" s="23">
        <v>179101.19465000002</v>
      </c>
      <c r="F154" s="23">
        <v>1093124.99389</v>
      </c>
      <c r="G154" s="23">
        <v>29927.662320000003</v>
      </c>
      <c r="H154" s="23">
        <v>4451.5859799999998</v>
      </c>
      <c r="I154" s="23">
        <v>6291588.6906600008</v>
      </c>
    </row>
    <row r="155" spans="1:9" x14ac:dyDescent="0.2">
      <c r="A155" s="24"/>
      <c r="B155" s="24"/>
      <c r="C155" s="31" t="s">
        <v>145</v>
      </c>
      <c r="D155" s="25">
        <v>4834887.3150599999</v>
      </c>
      <c r="E155" s="25">
        <v>173708.52619999999</v>
      </c>
      <c r="F155" s="25">
        <v>1724789.77138</v>
      </c>
      <c r="G155" s="25">
        <v>29026.551749999999</v>
      </c>
      <c r="H155" s="25">
        <v>4317.5504099999998</v>
      </c>
      <c r="I155" s="25">
        <v>6766729.7147999993</v>
      </c>
    </row>
    <row r="156" spans="1:9" ht="15" x14ac:dyDescent="0.25">
      <c r="A156" s="24"/>
      <c r="B156" s="24"/>
      <c r="C156" s="27" t="s">
        <v>134</v>
      </c>
      <c r="D156" s="28">
        <v>52093739.593060002</v>
      </c>
      <c r="E156" s="28">
        <v>1871631.3616199999</v>
      </c>
      <c r="F156" s="28">
        <v>11097740.657480001</v>
      </c>
      <c r="G156" s="28">
        <v>312748.06266</v>
      </c>
      <c r="H156" s="28">
        <v>46519.667179999989</v>
      </c>
      <c r="I156" s="28">
        <v>65422379.342000008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3255201.63369</v>
      </c>
      <c r="E159" s="23">
        <v>116953.35204</v>
      </c>
      <c r="F159" s="23">
        <v>614552.08626999997</v>
      </c>
      <c r="G159" s="23">
        <v>19542.807769999999</v>
      </c>
      <c r="H159" s="23">
        <v>2906.8922299999999</v>
      </c>
      <c r="I159" s="23">
        <v>4009156.7719999994</v>
      </c>
    </row>
    <row r="160" spans="1:9" ht="15" x14ac:dyDescent="0.25">
      <c r="A160" s="21"/>
      <c r="B160" s="21"/>
      <c r="C160" s="31" t="s">
        <v>148</v>
      </c>
      <c r="D160" s="25">
        <v>3790917.0321399998</v>
      </c>
      <c r="E160" s="25">
        <v>136200.61186</v>
      </c>
      <c r="F160" s="25">
        <v>859227.21239999996</v>
      </c>
      <c r="G160" s="25">
        <v>22759.009409999999</v>
      </c>
      <c r="H160" s="25">
        <v>3385.2856999999999</v>
      </c>
      <c r="I160" s="25">
        <v>4812489.1515100002</v>
      </c>
    </row>
    <row r="161" spans="1:9" x14ac:dyDescent="0.2">
      <c r="A161" s="24"/>
      <c r="B161" s="24"/>
      <c r="C161" s="26" t="s">
        <v>149</v>
      </c>
      <c r="D161" s="23">
        <v>4143860.78779</v>
      </c>
      <c r="E161" s="23">
        <v>148881.22583000001</v>
      </c>
      <c r="F161" s="23">
        <v>732884.55362999998</v>
      </c>
      <c r="G161" s="23">
        <v>24877.929820000001</v>
      </c>
      <c r="H161" s="23">
        <v>3700.4642199999998</v>
      </c>
      <c r="I161" s="23">
        <v>5054204.9612900009</v>
      </c>
    </row>
    <row r="162" spans="1:9" x14ac:dyDescent="0.2">
      <c r="A162" s="24"/>
      <c r="B162" s="24"/>
      <c r="C162" s="31" t="s">
        <v>150</v>
      </c>
      <c r="D162" s="25">
        <v>6166976.0797799993</v>
      </c>
      <c r="E162" s="25">
        <v>221568.00275000001</v>
      </c>
      <c r="F162" s="25">
        <v>1210850.62659</v>
      </c>
      <c r="G162" s="25">
        <v>37023.831830000003</v>
      </c>
      <c r="H162" s="25">
        <v>5507.10473</v>
      </c>
      <c r="I162" s="25">
        <v>7641925.6456799991</v>
      </c>
    </row>
    <row r="163" spans="1:9" ht="15" x14ac:dyDescent="0.25">
      <c r="A163" s="24"/>
      <c r="B163" s="24"/>
      <c r="C163" s="27" t="s">
        <v>151</v>
      </c>
      <c r="D163" s="28">
        <v>17356955.533399999</v>
      </c>
      <c r="E163" s="28">
        <v>623603.19247999997</v>
      </c>
      <c r="F163" s="28">
        <v>3417514.4788899999</v>
      </c>
      <c r="G163" s="28">
        <v>104203.57883000001</v>
      </c>
      <c r="H163" s="28">
        <v>15499.746879999999</v>
      </c>
      <c r="I163" s="28">
        <v>21517776.530479997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7475527.2610899992</v>
      </c>
      <c r="E166" s="23">
        <v>268581.81763000001</v>
      </c>
      <c r="F166" s="23">
        <v>1751223.42607</v>
      </c>
      <c r="G166" s="23">
        <v>44879.802500000005</v>
      </c>
      <c r="H166" s="23">
        <v>6675.64</v>
      </c>
      <c r="I166" s="23">
        <v>9546887.9472900014</v>
      </c>
    </row>
    <row r="167" spans="1:9" x14ac:dyDescent="0.2">
      <c r="A167" s="24"/>
      <c r="B167" s="24"/>
      <c r="C167" s="31" t="s">
        <v>154</v>
      </c>
      <c r="D167" s="25">
        <v>6844701.56482</v>
      </c>
      <c r="E167" s="25">
        <v>245917.42137</v>
      </c>
      <c r="F167" s="25">
        <v>557097.11971999996</v>
      </c>
      <c r="G167" s="25">
        <v>41092.600099999996</v>
      </c>
      <c r="H167" s="25">
        <v>6112.3131000000003</v>
      </c>
      <c r="I167" s="25">
        <v>7694921.0191099998</v>
      </c>
    </row>
    <row r="168" spans="1:9" x14ac:dyDescent="0.2">
      <c r="A168" s="24"/>
      <c r="B168" s="24"/>
      <c r="C168" s="26" t="s">
        <v>155</v>
      </c>
      <c r="D168" s="23">
        <v>7269541.0997499991</v>
      </c>
      <c r="E168" s="23">
        <v>261181.11721999999</v>
      </c>
      <c r="F168" s="23">
        <v>1508829.9794399999</v>
      </c>
      <c r="G168" s="23">
        <v>43643.151409999999</v>
      </c>
      <c r="H168" s="23">
        <v>6491.6944999999996</v>
      </c>
      <c r="I168" s="23">
        <v>9089687.04232</v>
      </c>
    </row>
    <row r="169" spans="1:9" x14ac:dyDescent="0.2">
      <c r="A169" s="24"/>
      <c r="B169" s="24"/>
      <c r="C169" s="31" t="s">
        <v>156</v>
      </c>
      <c r="D169" s="25">
        <v>7288860.3789999997</v>
      </c>
      <c r="E169" s="25">
        <v>261875.22305999999</v>
      </c>
      <c r="F169" s="25">
        <v>1705468.20523</v>
      </c>
      <c r="G169" s="25">
        <v>43759.13594</v>
      </c>
      <c r="H169" s="25">
        <v>6508.94661</v>
      </c>
      <c r="I169" s="25">
        <v>9306471.8898399994</v>
      </c>
    </row>
    <row r="170" spans="1:9" x14ac:dyDescent="0.2">
      <c r="A170" s="24"/>
      <c r="B170" s="24"/>
      <c r="C170" s="26" t="s">
        <v>157</v>
      </c>
      <c r="D170" s="23">
        <v>4520914.4132000003</v>
      </c>
      <c r="E170" s="23">
        <v>162428.06266</v>
      </c>
      <c r="F170" s="23">
        <v>1717847.6001500001</v>
      </c>
      <c r="G170" s="23">
        <v>27141.595359999999</v>
      </c>
      <c r="H170" s="23">
        <v>4037.1728400000002</v>
      </c>
      <c r="I170" s="23">
        <v>6432368.8442100007</v>
      </c>
    </row>
    <row r="171" spans="1:9" x14ac:dyDescent="0.2">
      <c r="A171" s="24"/>
      <c r="B171" s="24"/>
      <c r="C171" s="31" t="s">
        <v>158</v>
      </c>
      <c r="D171" s="25">
        <v>9490335.1707000006</v>
      </c>
      <c r="E171" s="25">
        <v>340970.12572000001</v>
      </c>
      <c r="F171" s="25">
        <v>2273755.3187500001</v>
      </c>
      <c r="G171" s="25">
        <v>56975.830610000005</v>
      </c>
      <c r="H171" s="25">
        <v>8474.8620200000005</v>
      </c>
      <c r="I171" s="25">
        <v>12170511.307800001</v>
      </c>
    </row>
    <row r="172" spans="1:9" x14ac:dyDescent="0.2">
      <c r="A172" s="24"/>
      <c r="B172" s="24"/>
      <c r="C172" s="26" t="s">
        <v>159</v>
      </c>
      <c r="D172" s="23">
        <v>14240884.09375</v>
      </c>
      <c r="E172" s="23">
        <v>511648.53006000002</v>
      </c>
      <c r="F172" s="23">
        <v>5546236.6655700002</v>
      </c>
      <c r="G172" s="23">
        <v>85496.054789999995</v>
      </c>
      <c r="H172" s="23">
        <v>12717.098819999999</v>
      </c>
      <c r="I172" s="23">
        <v>20396982.442990001</v>
      </c>
    </row>
    <row r="173" spans="1:9" x14ac:dyDescent="0.2">
      <c r="A173" s="24"/>
      <c r="B173" s="24"/>
      <c r="C173" s="31" t="s">
        <v>160</v>
      </c>
      <c r="D173" s="25">
        <v>7584963.1783199999</v>
      </c>
      <c r="E173" s="25">
        <v>272513.64698000002</v>
      </c>
      <c r="F173" s="25">
        <v>1645270.3536400001</v>
      </c>
      <c r="G173" s="25">
        <v>45536.80803</v>
      </c>
      <c r="H173" s="25">
        <v>6773.3661899999997</v>
      </c>
      <c r="I173" s="25">
        <v>9555057.3531599995</v>
      </c>
    </row>
    <row r="174" spans="1:9" ht="15" x14ac:dyDescent="0.25">
      <c r="A174" s="24"/>
      <c r="B174" s="24"/>
      <c r="C174" s="27" t="s">
        <v>161</v>
      </c>
      <c r="D174" s="28">
        <v>64715727.160629995</v>
      </c>
      <c r="E174" s="28">
        <v>2325115.9446999999</v>
      </c>
      <c r="F174" s="28">
        <v>16705728.668569999</v>
      </c>
      <c r="G174" s="28">
        <v>388524.97873999999</v>
      </c>
      <c r="H174" s="28">
        <v>57791.094079999995</v>
      </c>
      <c r="I174" s="28">
        <v>84192887.84672001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5915234.7023799997</v>
      </c>
      <c r="E177" s="23">
        <v>212523.40237</v>
      </c>
      <c r="F177" s="23">
        <v>611323.72751999996</v>
      </c>
      <c r="G177" s="23">
        <v>35512.486359999995</v>
      </c>
      <c r="H177" s="23">
        <v>5282.2998600000001</v>
      </c>
      <c r="I177" s="23">
        <v>6779876.6184900003</v>
      </c>
    </row>
    <row r="178" spans="1:9" x14ac:dyDescent="0.2">
      <c r="A178" s="24"/>
      <c r="B178" s="24"/>
      <c r="C178" s="31" t="s">
        <v>164</v>
      </c>
      <c r="D178" s="25">
        <v>6082739.2224400006</v>
      </c>
      <c r="E178" s="25">
        <v>218541.52883999998</v>
      </c>
      <c r="F178" s="25">
        <v>1412149.3241099999</v>
      </c>
      <c r="G178" s="25">
        <v>36518.110459999996</v>
      </c>
      <c r="H178" s="25">
        <v>5431.8812799999996</v>
      </c>
      <c r="I178" s="25">
        <v>7755380.0671300003</v>
      </c>
    </row>
    <row r="179" spans="1:9" x14ac:dyDescent="0.2">
      <c r="A179" s="24"/>
      <c r="B179" s="24"/>
      <c r="C179" s="26" t="s">
        <v>165</v>
      </c>
      <c r="D179" s="23">
        <v>10382114.20841</v>
      </c>
      <c r="E179" s="23">
        <v>373010.09113000002</v>
      </c>
      <c r="F179" s="23">
        <v>2856023.8774899999</v>
      </c>
      <c r="G179" s="23">
        <v>62329.683069999999</v>
      </c>
      <c r="H179" s="23">
        <v>9271.2200699999994</v>
      </c>
      <c r="I179" s="23">
        <v>13682749.080170002</v>
      </c>
    </row>
    <row r="180" spans="1:9" x14ac:dyDescent="0.2">
      <c r="A180" s="24"/>
      <c r="B180" s="24"/>
      <c r="C180" s="31" t="s">
        <v>166</v>
      </c>
      <c r="D180" s="25">
        <v>12658992.340849999</v>
      </c>
      <c r="E180" s="25">
        <v>454814.09585000004</v>
      </c>
      <c r="F180" s="25">
        <v>3448026.04886</v>
      </c>
      <c r="G180" s="25">
        <v>75999.066510000004</v>
      </c>
      <c r="H180" s="25">
        <v>11304.47061</v>
      </c>
      <c r="I180" s="25">
        <v>16649136.022679999</v>
      </c>
    </row>
    <row r="181" spans="1:9" ht="15" x14ac:dyDescent="0.25">
      <c r="A181" s="24"/>
      <c r="B181" s="24"/>
      <c r="C181" s="27" t="s">
        <v>167</v>
      </c>
      <c r="D181" s="28">
        <v>35039080.474079996</v>
      </c>
      <c r="E181" s="28">
        <v>1258889.1181899998</v>
      </c>
      <c r="F181" s="28">
        <v>8327522.977979999</v>
      </c>
      <c r="G181" s="28">
        <v>210359.34640000001</v>
      </c>
      <c r="H181" s="28">
        <v>31289.87182</v>
      </c>
      <c r="I181" s="28">
        <v>44867141.788469993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2815741.1057599997</v>
      </c>
      <c r="E184" s="23">
        <v>101164.35103999999</v>
      </c>
      <c r="F184" s="23">
        <v>514910.07224000001</v>
      </c>
      <c r="G184" s="23">
        <v>16904.4784</v>
      </c>
      <c r="H184" s="23">
        <v>2514.4542900000001</v>
      </c>
      <c r="I184" s="23">
        <v>3451234.4617299996</v>
      </c>
    </row>
    <row r="185" spans="1:9" x14ac:dyDescent="0.2">
      <c r="A185" s="24"/>
      <c r="B185" s="24"/>
      <c r="C185" s="31" t="s">
        <v>170</v>
      </c>
      <c r="D185" s="25">
        <v>2802707.7458499996</v>
      </c>
      <c r="E185" s="25">
        <v>100696.08661999999</v>
      </c>
      <c r="F185" s="25">
        <v>525250.50951999996</v>
      </c>
      <c r="G185" s="25">
        <v>16826.231780000002</v>
      </c>
      <c r="H185" s="25">
        <v>2502.8155099999999</v>
      </c>
      <c r="I185" s="25">
        <v>3447983.3892799998</v>
      </c>
    </row>
    <row r="186" spans="1:9" x14ac:dyDescent="0.2">
      <c r="A186" s="24"/>
      <c r="B186" s="24"/>
      <c r="C186" s="26" t="s">
        <v>171</v>
      </c>
      <c r="D186" s="23">
        <v>3943357.4988200003</v>
      </c>
      <c r="E186" s="23">
        <v>141677.51485000001</v>
      </c>
      <c r="F186" s="23">
        <v>863669.23045999999</v>
      </c>
      <c r="G186" s="23">
        <v>23674.195500000002</v>
      </c>
      <c r="H186" s="23">
        <v>3521.4149200000002</v>
      </c>
      <c r="I186" s="23">
        <v>4975899.8545500012</v>
      </c>
    </row>
    <row r="187" spans="1:9" x14ac:dyDescent="0.2">
      <c r="A187" s="24"/>
      <c r="B187" s="24"/>
      <c r="C187" s="31" t="s">
        <v>172</v>
      </c>
      <c r="D187" s="25">
        <v>3747820.1784299999</v>
      </c>
      <c r="E187" s="25">
        <v>134652.2219</v>
      </c>
      <c r="F187" s="25">
        <v>748613.66822999995</v>
      </c>
      <c r="G187" s="25">
        <v>22500.274700000002</v>
      </c>
      <c r="H187" s="25">
        <v>3346.80024</v>
      </c>
      <c r="I187" s="25">
        <v>4656933.1434999993</v>
      </c>
    </row>
    <row r="188" spans="1:9" x14ac:dyDescent="0.2">
      <c r="A188" s="24"/>
      <c r="B188" s="24"/>
      <c r="C188" s="26" t="s">
        <v>173</v>
      </c>
      <c r="D188" s="23">
        <v>4002026.0792800002</v>
      </c>
      <c r="E188" s="23">
        <v>143785.36804</v>
      </c>
      <c r="F188" s="23">
        <v>823205.59418999997</v>
      </c>
      <c r="G188" s="23">
        <v>24026.416069999999</v>
      </c>
      <c r="H188" s="23">
        <v>3573.80593</v>
      </c>
      <c r="I188" s="23">
        <v>4996617.26351</v>
      </c>
    </row>
    <row r="189" spans="1:9" x14ac:dyDescent="0.2">
      <c r="A189" s="24"/>
      <c r="B189" s="24"/>
      <c r="C189" s="31" t="s">
        <v>174</v>
      </c>
      <c r="D189" s="25">
        <v>4034609.4790599998</v>
      </c>
      <c r="E189" s="25">
        <v>144956.02911</v>
      </c>
      <c r="F189" s="25">
        <v>917119.09629999998</v>
      </c>
      <c r="G189" s="25">
        <v>24222.032599999999</v>
      </c>
      <c r="H189" s="25">
        <v>3602.9028800000001</v>
      </c>
      <c r="I189" s="25">
        <v>5124509.5399499992</v>
      </c>
    </row>
    <row r="190" spans="1:9" x14ac:dyDescent="0.2">
      <c r="A190" s="24"/>
      <c r="B190" s="24"/>
      <c r="C190" s="26" t="s">
        <v>175</v>
      </c>
      <c r="D190" s="23">
        <v>3891214.8287499999</v>
      </c>
      <c r="E190" s="23">
        <v>139804.12549999999</v>
      </c>
      <c r="F190" s="23">
        <v>798204.07247999997</v>
      </c>
      <c r="G190" s="23">
        <v>23361.15365</v>
      </c>
      <c r="H190" s="23">
        <v>3474.8515600000001</v>
      </c>
      <c r="I190" s="23">
        <v>4856059.0319400001</v>
      </c>
    </row>
    <row r="191" spans="1:9" x14ac:dyDescent="0.2">
      <c r="A191" s="24"/>
      <c r="B191" s="24"/>
      <c r="C191" s="31" t="s">
        <v>176</v>
      </c>
      <c r="D191" s="25">
        <v>3298076.9572000001</v>
      </c>
      <c r="E191" s="25">
        <v>118493.78281999999</v>
      </c>
      <c r="F191" s="25">
        <v>375362.72021</v>
      </c>
      <c r="G191" s="25">
        <v>19800.212520000001</v>
      </c>
      <c r="H191" s="25">
        <v>2945.1798600000002</v>
      </c>
      <c r="I191" s="25">
        <v>3814678.8526099999</v>
      </c>
    </row>
    <row r="192" spans="1:9" ht="15" x14ac:dyDescent="0.25">
      <c r="A192" s="24"/>
      <c r="B192" s="24"/>
      <c r="C192" s="27" t="s">
        <v>177</v>
      </c>
      <c r="D192" s="28">
        <v>28535553.873149998</v>
      </c>
      <c r="E192" s="28">
        <v>1025229.4798799999</v>
      </c>
      <c r="F192" s="28">
        <v>5566334.9636299992</v>
      </c>
      <c r="G192" s="28">
        <v>171314.99522000001</v>
      </c>
      <c r="H192" s="28">
        <v>25482.225190000001</v>
      </c>
      <c r="I192" s="28">
        <v>35323915.537069999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4414792.2184899999</v>
      </c>
      <c r="E195" s="23">
        <v>158615.2892</v>
      </c>
      <c r="F195" s="23">
        <v>791674.55041999999</v>
      </c>
      <c r="G195" s="23">
        <v>26504.483979999997</v>
      </c>
      <c r="H195" s="23">
        <v>3942.4057899999998</v>
      </c>
      <c r="I195" s="23">
        <v>5395528.9478799999</v>
      </c>
    </row>
    <row r="196" spans="1:9" x14ac:dyDescent="0.2">
      <c r="A196" s="24"/>
      <c r="B196" s="24"/>
      <c r="C196" s="31" t="s">
        <v>180</v>
      </c>
      <c r="D196" s="25">
        <v>6652514.8886500001</v>
      </c>
      <c r="E196" s="25">
        <v>239012.51084</v>
      </c>
      <c r="F196" s="25">
        <v>1571018.24229</v>
      </c>
      <c r="G196" s="25">
        <v>39938.795109999999</v>
      </c>
      <c r="H196" s="25">
        <v>5940.6905399999996</v>
      </c>
      <c r="I196" s="25">
        <v>8508425.1274300013</v>
      </c>
    </row>
    <row r="197" spans="1:9" x14ac:dyDescent="0.2">
      <c r="A197" s="24"/>
      <c r="B197" s="24"/>
      <c r="C197" s="26" t="s">
        <v>181</v>
      </c>
      <c r="D197" s="23">
        <v>3751770.8002800001</v>
      </c>
      <c r="E197" s="23">
        <v>134794.16041000001</v>
      </c>
      <c r="F197" s="23">
        <v>765532.17396000004</v>
      </c>
      <c r="G197" s="23">
        <v>22523.992509999996</v>
      </c>
      <c r="H197" s="23">
        <v>3350.3281400000001</v>
      </c>
      <c r="I197" s="23">
        <v>4677971.4553000005</v>
      </c>
    </row>
    <row r="198" spans="1:9" ht="15" x14ac:dyDescent="0.25">
      <c r="A198" s="21"/>
      <c r="B198" s="21"/>
      <c r="C198" s="31" t="s">
        <v>182</v>
      </c>
      <c r="D198" s="25">
        <v>3586010.8305099998</v>
      </c>
      <c r="E198" s="25">
        <v>128838.7124</v>
      </c>
      <c r="F198" s="25">
        <v>646544.32557999995</v>
      </c>
      <c r="G198" s="25">
        <v>21528.841930000002</v>
      </c>
      <c r="H198" s="25">
        <v>3202.3046100000001</v>
      </c>
      <c r="I198" s="25">
        <v>4386125.0150299994</v>
      </c>
    </row>
    <row r="199" spans="1:9" x14ac:dyDescent="0.2">
      <c r="A199" s="24"/>
      <c r="B199" s="24"/>
      <c r="C199" s="26" t="s">
        <v>183</v>
      </c>
      <c r="D199" s="23">
        <v>5543211.6585200001</v>
      </c>
      <c r="E199" s="23">
        <v>199157.30499</v>
      </c>
      <c r="F199" s="23">
        <v>1092615.2519799999</v>
      </c>
      <c r="G199" s="23">
        <v>33279.022239999998</v>
      </c>
      <c r="H199" s="23">
        <v>4950.0835500000003</v>
      </c>
      <c r="I199" s="23">
        <v>6873213.3212799998</v>
      </c>
    </row>
    <row r="200" spans="1:9" ht="15" x14ac:dyDescent="0.25">
      <c r="A200" s="21"/>
      <c r="B200" s="21"/>
      <c r="C200" s="31" t="s">
        <v>184</v>
      </c>
      <c r="D200" s="25">
        <v>9725387.9399500005</v>
      </c>
      <c r="E200" s="25">
        <v>349415.13538999995</v>
      </c>
      <c r="F200" s="25">
        <v>2263657.6233299999</v>
      </c>
      <c r="G200" s="25">
        <v>58386.984940000002</v>
      </c>
      <c r="H200" s="25">
        <v>8684.7639799999997</v>
      </c>
      <c r="I200" s="25">
        <v>12405532.447589999</v>
      </c>
    </row>
    <row r="201" spans="1:9" x14ac:dyDescent="0.2">
      <c r="A201" s="24"/>
      <c r="B201" s="24"/>
      <c r="C201" s="26" t="s">
        <v>185</v>
      </c>
      <c r="D201" s="23">
        <v>11198074.536249999</v>
      </c>
      <c r="E201" s="23">
        <v>402326.03104000003</v>
      </c>
      <c r="F201" s="23">
        <v>2189138.5019299998</v>
      </c>
      <c r="G201" s="23">
        <v>67228.353069999997</v>
      </c>
      <c r="H201" s="23">
        <v>9999.8720599999997</v>
      </c>
      <c r="I201" s="23">
        <v>13866767.29435</v>
      </c>
    </row>
    <row r="202" spans="1:9" x14ac:dyDescent="0.2">
      <c r="A202" s="24"/>
      <c r="B202" s="24"/>
      <c r="C202" s="31" t="s">
        <v>186</v>
      </c>
      <c r="D202" s="25">
        <v>6365624.0533499997</v>
      </c>
      <c r="E202" s="25">
        <v>228705.05569000001</v>
      </c>
      <c r="F202" s="25">
        <v>1395182.2620099999</v>
      </c>
      <c r="G202" s="25">
        <v>38216.427629999998</v>
      </c>
      <c r="H202" s="25">
        <v>5684.4972299999999</v>
      </c>
      <c r="I202" s="25">
        <v>8033412.2959099989</v>
      </c>
    </row>
    <row r="203" spans="1:9" x14ac:dyDescent="0.2">
      <c r="A203" s="24"/>
      <c r="B203" s="24"/>
      <c r="C203" s="26" t="s">
        <v>187</v>
      </c>
      <c r="D203" s="23">
        <v>4293661.3529599998</v>
      </c>
      <c r="E203" s="23">
        <v>154263.28206</v>
      </c>
      <c r="F203" s="23">
        <v>880296.45794999995</v>
      </c>
      <c r="G203" s="23">
        <v>25777.267090000001</v>
      </c>
      <c r="H203" s="23">
        <v>3834.2360199999998</v>
      </c>
      <c r="I203" s="23">
        <v>5357832.5960799996</v>
      </c>
    </row>
    <row r="204" spans="1:9" x14ac:dyDescent="0.2">
      <c r="A204" s="24"/>
      <c r="B204" s="24"/>
      <c r="C204" s="31" t="s">
        <v>188</v>
      </c>
      <c r="D204" s="25">
        <v>5868353.3744799998</v>
      </c>
      <c r="E204" s="25">
        <v>210839.04327999998</v>
      </c>
      <c r="F204" s="25">
        <v>1156988.11158</v>
      </c>
      <c r="G204" s="25">
        <v>35231.031320000002</v>
      </c>
      <c r="H204" s="25">
        <v>5240.43487</v>
      </c>
      <c r="I204" s="25">
        <v>7276651.99553</v>
      </c>
    </row>
    <row r="205" spans="1:9" x14ac:dyDescent="0.2">
      <c r="A205" s="24"/>
      <c r="B205" s="24"/>
      <c r="C205" s="26" t="s">
        <v>189</v>
      </c>
      <c r="D205" s="23">
        <v>7621552.5824999996</v>
      </c>
      <c r="E205" s="23">
        <v>273828.23635999998</v>
      </c>
      <c r="F205" s="23">
        <v>1675806.19178</v>
      </c>
      <c r="G205" s="23">
        <v>45756.474860000002</v>
      </c>
      <c r="H205" s="23">
        <v>6806.0405099999998</v>
      </c>
      <c r="I205" s="23">
        <v>9623749.5260099992</v>
      </c>
    </row>
    <row r="206" spans="1:9" x14ac:dyDescent="0.2">
      <c r="A206" s="24"/>
      <c r="B206" s="24"/>
      <c r="C206" s="31" t="s">
        <v>190</v>
      </c>
      <c r="D206" s="25">
        <v>15584261.668090001</v>
      </c>
      <c r="E206" s="25">
        <v>559913.59257999994</v>
      </c>
      <c r="F206" s="25">
        <v>4117727.1240099999</v>
      </c>
      <c r="G206" s="25">
        <v>93561.107950000005</v>
      </c>
      <c r="H206" s="25">
        <v>13916.73403</v>
      </c>
      <c r="I206" s="25">
        <v>20369380.226659998</v>
      </c>
    </row>
    <row r="207" spans="1:9" x14ac:dyDescent="0.2">
      <c r="A207" s="24"/>
      <c r="B207" s="24"/>
      <c r="C207" s="26" t="s">
        <v>191</v>
      </c>
      <c r="D207" s="23">
        <v>9106986.395539999</v>
      </c>
      <c r="E207" s="23">
        <v>327197.11583999998</v>
      </c>
      <c r="F207" s="23">
        <v>1532496.4709099999</v>
      </c>
      <c r="G207" s="23">
        <v>54674.371729999999</v>
      </c>
      <c r="H207" s="23">
        <v>8132.5318399999996</v>
      </c>
      <c r="I207" s="23">
        <v>11029486.885859998</v>
      </c>
    </row>
    <row r="208" spans="1:9" x14ac:dyDescent="0.2">
      <c r="A208" s="24"/>
      <c r="B208" s="24"/>
      <c r="C208" s="31" t="s">
        <v>192</v>
      </c>
      <c r="D208" s="25">
        <v>11548719.916110002</v>
      </c>
      <c r="E208" s="25">
        <v>414924.06864000001</v>
      </c>
      <c r="F208" s="25">
        <v>2016142.50942</v>
      </c>
      <c r="G208" s="25">
        <v>69333.475030000001</v>
      </c>
      <c r="H208" s="25">
        <v>10312.99813</v>
      </c>
      <c r="I208" s="25">
        <v>14059432.967329999</v>
      </c>
    </row>
    <row r="209" spans="1:9" x14ac:dyDescent="0.2">
      <c r="A209" s="24"/>
      <c r="B209" s="24"/>
      <c r="C209" s="26" t="s">
        <v>193</v>
      </c>
      <c r="D209" s="23">
        <v>10726307.521290001</v>
      </c>
      <c r="E209" s="23">
        <v>385376.31793000002</v>
      </c>
      <c r="F209" s="23">
        <v>1923466.9447999999</v>
      </c>
      <c r="G209" s="23">
        <v>64396.069629999998</v>
      </c>
      <c r="H209" s="23">
        <v>9578.5844500000003</v>
      </c>
      <c r="I209" s="23">
        <v>13109125.438100003</v>
      </c>
    </row>
    <row r="210" spans="1:9" ht="15" x14ac:dyDescent="0.25">
      <c r="A210" s="24"/>
      <c r="B210" s="24"/>
      <c r="C210" s="27" t="s">
        <v>194</v>
      </c>
      <c r="D210" s="28">
        <v>115987229.73697001</v>
      </c>
      <c r="E210" s="28">
        <v>4167205.85665</v>
      </c>
      <c r="F210" s="28">
        <v>24018286.741950002</v>
      </c>
      <c r="G210" s="28">
        <v>696336.69902000006</v>
      </c>
      <c r="H210" s="28">
        <v>103576.50574999998</v>
      </c>
      <c r="I210" s="28">
        <v>144972635.54034001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5408456.6858900003</v>
      </c>
      <c r="E213" s="23">
        <v>194315.80897000001</v>
      </c>
      <c r="F213" s="23">
        <v>1309715.87867</v>
      </c>
      <c r="G213" s="23">
        <v>32470.012140000003</v>
      </c>
      <c r="H213" s="23">
        <v>4829.7474499999998</v>
      </c>
      <c r="I213" s="23">
        <v>6949788.1331200004</v>
      </c>
    </row>
    <row r="214" spans="1:9" x14ac:dyDescent="0.2">
      <c r="A214" s="24"/>
      <c r="B214" s="24"/>
      <c r="C214" s="31" t="s">
        <v>197</v>
      </c>
      <c r="D214" s="25">
        <v>6102547.7142000003</v>
      </c>
      <c r="E214" s="25">
        <v>219253.21117000002</v>
      </c>
      <c r="F214" s="25">
        <v>1407828.66698</v>
      </c>
      <c r="G214" s="25">
        <v>36637.032010000003</v>
      </c>
      <c r="H214" s="25">
        <v>5449.57024</v>
      </c>
      <c r="I214" s="25">
        <v>7771716.194600001</v>
      </c>
    </row>
    <row r="215" spans="1:9" x14ac:dyDescent="0.2">
      <c r="A215" s="24"/>
      <c r="B215" s="24"/>
      <c r="C215" s="26" t="s">
        <v>198</v>
      </c>
      <c r="D215" s="23">
        <v>6182917.0235200003</v>
      </c>
      <c r="E215" s="23">
        <v>222140.73126999999</v>
      </c>
      <c r="F215" s="23">
        <v>1273257.34311</v>
      </c>
      <c r="G215" s="23">
        <v>37119.534289999996</v>
      </c>
      <c r="H215" s="23">
        <v>5521.3399799999997</v>
      </c>
      <c r="I215" s="23">
        <v>7720955.97217</v>
      </c>
    </row>
    <row r="216" spans="1:9" ht="15" x14ac:dyDescent="0.25">
      <c r="A216" s="24"/>
      <c r="B216" s="24"/>
      <c r="C216" s="27" t="s">
        <v>199</v>
      </c>
      <c r="D216" s="28">
        <v>17693921.423610002</v>
      </c>
      <c r="E216" s="28">
        <v>635709.75141000003</v>
      </c>
      <c r="F216" s="28">
        <v>3990801.8887599995</v>
      </c>
      <c r="G216" s="28">
        <v>106226.57844</v>
      </c>
      <c r="H216" s="28">
        <v>15800.657670000001</v>
      </c>
      <c r="I216" s="28">
        <v>22442460.29989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4731968.0777900005</v>
      </c>
      <c r="E219" s="23">
        <v>170010.82905</v>
      </c>
      <c r="F219" s="23">
        <v>1340664.3759699999</v>
      </c>
      <c r="G219" s="23">
        <v>28408.669529999999</v>
      </c>
      <c r="H219" s="23">
        <v>4225.6436100000001</v>
      </c>
      <c r="I219" s="23">
        <v>6275277.59595</v>
      </c>
    </row>
    <row r="220" spans="1:9" ht="15" x14ac:dyDescent="0.25">
      <c r="A220" s="21"/>
      <c r="B220" s="21"/>
      <c r="C220" s="31" t="s">
        <v>202</v>
      </c>
      <c r="D220" s="25">
        <v>3958458.4739100002</v>
      </c>
      <c r="E220" s="25">
        <v>142220.06485</v>
      </c>
      <c r="F220" s="25">
        <v>840706.66639000003</v>
      </c>
      <c r="G220" s="25">
        <v>23764.855170000003</v>
      </c>
      <c r="H220" s="25">
        <v>3534.9000799999999</v>
      </c>
      <c r="I220" s="25">
        <v>4968684.9604000011</v>
      </c>
    </row>
    <row r="221" spans="1:9" x14ac:dyDescent="0.2">
      <c r="A221" s="24"/>
      <c r="B221" s="24"/>
      <c r="C221" s="26" t="s">
        <v>203</v>
      </c>
      <c r="D221" s="23">
        <v>3361028.4547999999</v>
      </c>
      <c r="E221" s="23">
        <v>120755.51328</v>
      </c>
      <c r="F221" s="23">
        <v>1071278.9963700001</v>
      </c>
      <c r="G221" s="23">
        <v>20178.145850000001</v>
      </c>
      <c r="H221" s="23">
        <v>3001.3955000000001</v>
      </c>
      <c r="I221" s="23">
        <v>4576242.5057999995</v>
      </c>
    </row>
    <row r="222" spans="1:9" x14ac:dyDescent="0.2">
      <c r="A222" s="24"/>
      <c r="B222" s="24"/>
      <c r="C222" s="31" t="s">
        <v>204</v>
      </c>
      <c r="D222" s="25">
        <v>3864123.5317599997</v>
      </c>
      <c r="E222" s="25">
        <v>138830.78548999998</v>
      </c>
      <c r="F222" s="25">
        <v>1169755.87748</v>
      </c>
      <c r="G222" s="25">
        <v>23198.509319999997</v>
      </c>
      <c r="H222" s="25">
        <v>3450.6590500000002</v>
      </c>
      <c r="I222" s="25">
        <v>5199359.3630999997</v>
      </c>
    </row>
    <row r="223" spans="1:9" ht="15" x14ac:dyDescent="0.25">
      <c r="A223" s="24"/>
      <c r="B223" s="24"/>
      <c r="C223" s="27" t="s">
        <v>205</v>
      </c>
      <c r="D223" s="28">
        <v>15915578.53826</v>
      </c>
      <c r="E223" s="28">
        <v>571817.19267000002</v>
      </c>
      <c r="F223" s="28">
        <v>4422405.9162100004</v>
      </c>
      <c r="G223" s="28">
        <v>95550.179870000007</v>
      </c>
      <c r="H223" s="28">
        <v>14212.598240000001</v>
      </c>
      <c r="I223" s="28">
        <v>21019564.425249998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3623144.8297499996</v>
      </c>
      <c r="E226" s="23">
        <v>130172.86806000001</v>
      </c>
      <c r="F226" s="23">
        <v>830463.32183999999</v>
      </c>
      <c r="G226" s="23">
        <v>21751.778269999999</v>
      </c>
      <c r="H226" s="23">
        <v>3235.46524</v>
      </c>
      <c r="I226" s="23">
        <v>4608768.2631599996</v>
      </c>
    </row>
    <row r="227" spans="1:9" x14ac:dyDescent="0.2">
      <c r="A227" s="24"/>
      <c r="B227" s="24"/>
      <c r="C227" s="31" t="s">
        <v>208</v>
      </c>
      <c r="D227" s="25">
        <v>6586858.8765700003</v>
      </c>
      <c r="E227" s="25">
        <v>236653.61220999999</v>
      </c>
      <c r="F227" s="25">
        <v>1469968.3834599999</v>
      </c>
      <c r="G227" s="25">
        <v>39544.625039999999</v>
      </c>
      <c r="H227" s="25">
        <v>5882.0597699999998</v>
      </c>
      <c r="I227" s="25">
        <v>8338907.5570500009</v>
      </c>
    </row>
    <row r="228" spans="1:9" ht="15" x14ac:dyDescent="0.25">
      <c r="A228" s="21"/>
      <c r="B228" s="21"/>
      <c r="C228" s="26" t="s">
        <v>209</v>
      </c>
      <c r="D228" s="23">
        <v>9309898.8254000004</v>
      </c>
      <c r="E228" s="23">
        <v>334487.38277999999</v>
      </c>
      <c r="F228" s="23">
        <v>1755908.1759899999</v>
      </c>
      <c r="G228" s="23">
        <v>55892.569470000002</v>
      </c>
      <c r="H228" s="23">
        <v>8313.7324900000003</v>
      </c>
      <c r="I228" s="23">
        <v>11464500.68613</v>
      </c>
    </row>
    <row r="229" spans="1:9" x14ac:dyDescent="0.2">
      <c r="A229" s="24"/>
      <c r="B229" s="24"/>
      <c r="C229" s="31" t="s">
        <v>210</v>
      </c>
      <c r="D229" s="25">
        <v>4049479.6935299998</v>
      </c>
      <c r="E229" s="25">
        <v>145490.28831</v>
      </c>
      <c r="F229" s="25">
        <v>846483.71467999998</v>
      </c>
      <c r="G229" s="25">
        <v>24311.30688</v>
      </c>
      <c r="H229" s="25">
        <v>3616.1819700000001</v>
      </c>
      <c r="I229" s="25">
        <v>5069381.1853700001</v>
      </c>
    </row>
    <row r="230" spans="1:9" x14ac:dyDescent="0.2">
      <c r="A230" s="24"/>
      <c r="B230" s="24"/>
      <c r="C230" s="26" t="s">
        <v>211</v>
      </c>
      <c r="D230" s="23">
        <v>5170330.1851599999</v>
      </c>
      <c r="E230" s="23">
        <v>185760.36583000002</v>
      </c>
      <c r="F230" s="23">
        <v>1042515.1058200001</v>
      </c>
      <c r="G230" s="23">
        <v>31040.404480000001</v>
      </c>
      <c r="H230" s="23">
        <v>4617.1006600000001</v>
      </c>
      <c r="I230" s="23">
        <v>6434263.1619500006</v>
      </c>
    </row>
    <row r="231" spans="1:9" ht="15" x14ac:dyDescent="0.25">
      <c r="A231" s="24"/>
      <c r="B231" s="24"/>
      <c r="C231" s="27" t="s">
        <v>212</v>
      </c>
      <c r="D231" s="28">
        <v>28739712.410409998</v>
      </c>
      <c r="E231" s="28">
        <v>1032564.51719</v>
      </c>
      <c r="F231" s="28">
        <v>5945338.7017900003</v>
      </c>
      <c r="G231" s="28">
        <v>172540.68414</v>
      </c>
      <c r="H231" s="28">
        <v>25664.540130000001</v>
      </c>
      <c r="I231" s="28">
        <v>35915820.853659987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3216572.3056199998</v>
      </c>
      <c r="E234" s="23">
        <v>115565.47200000001</v>
      </c>
      <c r="F234" s="23">
        <v>627247.03761999996</v>
      </c>
      <c r="G234" s="23">
        <v>19310.894130000001</v>
      </c>
      <c r="H234" s="23">
        <v>2872.3962700000002</v>
      </c>
      <c r="I234" s="23">
        <v>3981568.1056399997</v>
      </c>
    </row>
    <row r="235" spans="1:9" x14ac:dyDescent="0.2">
      <c r="A235" s="24"/>
      <c r="B235" s="24"/>
      <c r="C235" s="31" t="s">
        <v>215</v>
      </c>
      <c r="D235" s="25">
        <v>4606729.6731899995</v>
      </c>
      <c r="E235" s="25">
        <v>165511.24566000002</v>
      </c>
      <c r="F235" s="25">
        <v>830706.05370000005</v>
      </c>
      <c r="G235" s="25">
        <v>27656.79277</v>
      </c>
      <c r="H235" s="25">
        <v>4113.8058000000001</v>
      </c>
      <c r="I235" s="25">
        <v>5634717.5711199995</v>
      </c>
    </row>
    <row r="236" spans="1:9" ht="15" x14ac:dyDescent="0.25">
      <c r="A236" s="21"/>
      <c r="B236" s="21"/>
      <c r="C236" s="26" t="s">
        <v>216</v>
      </c>
      <c r="D236" s="23">
        <v>4153755.8032499999</v>
      </c>
      <c r="E236" s="23">
        <v>149236.73537000001</v>
      </c>
      <c r="F236" s="23">
        <v>987269.01419999998</v>
      </c>
      <c r="G236" s="23">
        <v>24937.335169999998</v>
      </c>
      <c r="H236" s="23">
        <v>3709.3004599999999</v>
      </c>
      <c r="I236" s="23">
        <v>5318908.1884499993</v>
      </c>
    </row>
    <row r="237" spans="1:9" ht="15" x14ac:dyDescent="0.25">
      <c r="A237" s="24"/>
      <c r="B237" s="24"/>
      <c r="C237" s="27" t="s">
        <v>217</v>
      </c>
      <c r="D237" s="28">
        <v>11977057.782059999</v>
      </c>
      <c r="E237" s="28">
        <v>430313.45303000003</v>
      </c>
      <c r="F237" s="28">
        <v>2445222.1055200002</v>
      </c>
      <c r="G237" s="28">
        <v>71905.022070000006</v>
      </c>
      <c r="H237" s="28">
        <v>10695.50253</v>
      </c>
      <c r="I237" s="28">
        <v>14935193.865209999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4063583.7827200005</v>
      </c>
      <c r="E240" s="23">
        <v>145997.02205</v>
      </c>
      <c r="F240" s="23">
        <v>777935.84707000002</v>
      </c>
      <c r="G240" s="23">
        <v>24395.981690000001</v>
      </c>
      <c r="H240" s="23">
        <v>3628.77691</v>
      </c>
      <c r="I240" s="23">
        <v>5015541.4104399998</v>
      </c>
    </row>
    <row r="241" spans="1:9" x14ac:dyDescent="0.2">
      <c r="A241" s="24"/>
      <c r="B241" s="24"/>
      <c r="C241" s="31" t="s">
        <v>220</v>
      </c>
      <c r="D241" s="25">
        <v>3397424.0200499999</v>
      </c>
      <c r="E241" s="25">
        <v>122063.13837</v>
      </c>
      <c r="F241" s="25">
        <v>597075.29226000002</v>
      </c>
      <c r="G241" s="25">
        <v>20396.648959999999</v>
      </c>
      <c r="H241" s="25">
        <v>3033.8967200000002</v>
      </c>
      <c r="I241" s="25">
        <v>4139992.9963599998</v>
      </c>
    </row>
    <row r="242" spans="1:9" x14ac:dyDescent="0.2">
      <c r="A242" s="24"/>
      <c r="B242" s="24"/>
      <c r="C242" s="26" t="s">
        <v>221</v>
      </c>
      <c r="D242" s="23">
        <v>3520308.6663099998</v>
      </c>
      <c r="E242" s="23">
        <v>126478.1556</v>
      </c>
      <c r="F242" s="23">
        <v>741987.04342</v>
      </c>
      <c r="G242" s="23">
        <v>21134.394789999998</v>
      </c>
      <c r="H242" s="23">
        <v>3143.6326199999999</v>
      </c>
      <c r="I242" s="23">
        <v>4413051.89274</v>
      </c>
    </row>
    <row r="243" spans="1:9" x14ac:dyDescent="0.2">
      <c r="A243" s="24"/>
      <c r="B243" s="24"/>
      <c r="C243" s="31" t="s">
        <v>222</v>
      </c>
      <c r="D243" s="25">
        <v>2931758.31592</v>
      </c>
      <c r="E243" s="25">
        <v>105332.63404999999</v>
      </c>
      <c r="F243" s="25">
        <v>530080.90856000001</v>
      </c>
      <c r="G243" s="25">
        <v>17600.995130000003</v>
      </c>
      <c r="H243" s="25">
        <v>2618.0575800000001</v>
      </c>
      <c r="I243" s="25">
        <v>3587390.9112399998</v>
      </c>
    </row>
    <row r="244" spans="1:9" ht="15" x14ac:dyDescent="0.25">
      <c r="A244" s="24"/>
      <c r="B244" s="24"/>
      <c r="C244" s="27" t="s">
        <v>223</v>
      </c>
      <c r="D244" s="28">
        <v>13913074.785</v>
      </c>
      <c r="E244" s="28">
        <v>499870.95006999996</v>
      </c>
      <c r="F244" s="28">
        <v>2647079.09131</v>
      </c>
      <c r="G244" s="28">
        <v>83528.020569999993</v>
      </c>
      <c r="H244" s="28">
        <v>12424.36383</v>
      </c>
      <c r="I244" s="28">
        <v>17155977.210779998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923042477.49790013</v>
      </c>
      <c r="E246" s="34">
        <v>33163202.766720001</v>
      </c>
      <c r="F246" s="34">
        <v>204135084.29724002</v>
      </c>
      <c r="G246" s="34">
        <v>5541543.9674199997</v>
      </c>
      <c r="H246" s="34">
        <v>824276.18874999986</v>
      </c>
      <c r="I246" s="34">
        <v>1166706584.7180297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2023-10-18T11:02:38Z</dcterms:created>
  <dcterms:modified xsi:type="dcterms:W3CDTF">2023-10-18T11:03:22Z</dcterms:modified>
</cp:coreProperties>
</file>