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10 Octubre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<sst xmlns="http://schemas.openxmlformats.org/spreadsheetml/2006/main" count="324" uniqueCount="321">
  <si>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</si>
  <si>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OCTUBRE 2023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</si>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</sst>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C9" sqref="C9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83171987.268020004</v>
      </c>
      <c r="E8" s="21">
        <v>2988215.1113999998</v>
      </c>
      <c r="F8" s="21">
        <v>13117817.73745</v>
      </c>
      <c r="G8" s="21">
        <v>523190.88355000003</v>
      </c>
      <c r="H8" s="21">
        <v>68713.133379999999</v>
      </c>
      <c r="I8" s="21">
        <v>99869924.1338</v>
      </c>
    </row>
    <row r="9" spans="1:9" customFormat="1" x14ac:dyDescent="0.2">
      <c r="A9" s="19"/>
      <c r="B9" s="19"/>
      <c r="C9" s="3" t="s">
        <v>12</v>
      </c>
      <c r="D9" s="22">
        <v>32105808.059310004</v>
      </c>
      <c r="E9" s="22">
        <v>1153502.0859400001</v>
      </c>
      <c r="F9" s="22">
        <v>4089094.3665</v>
      </c>
      <c r="G9" s="22">
        <v>201960.62128999998</v>
      </c>
      <c r="H9" s="22">
        <v>26524.443640000001</v>
      </c>
      <c r="I9" s="22">
        <v>37576889.576680005</v>
      </c>
    </row>
    <row r="10" spans="1:9" customFormat="1" x14ac:dyDescent="0.2">
      <c r="A10" s="19"/>
      <c r="B10" s="19"/>
      <c r="C10" s="20" t="s">
        <v>13</v>
      </c>
      <c r="D10" s="21">
        <v>41655467.089389995</v>
      </c>
      <c r="E10" s="21">
        <v>1496603.6079799999</v>
      </c>
      <c r="F10" s="21">
        <v>4785142.3851600001</v>
      </c>
      <c r="G10" s="21">
        <v>262032.4638</v>
      </c>
      <c r="H10" s="21">
        <v>34413.962850000004</v>
      </c>
      <c r="I10" s="21">
        <v>48233659.509179987</v>
      </c>
    </row>
    <row r="11" spans="1:9" customFormat="1" x14ac:dyDescent="0.2">
      <c r="A11" s="19"/>
      <c r="B11" s="19"/>
      <c r="C11" s="3" t="s">
        <v>14</v>
      </c>
      <c r="D11" s="22">
        <v>30585412.38699</v>
      </c>
      <c r="E11" s="22">
        <v>1098877.09173</v>
      </c>
      <c r="F11" s="22">
        <v>3072191.5954200001</v>
      </c>
      <c r="G11" s="22">
        <v>192396.61810000002</v>
      </c>
      <c r="H11" s="22">
        <v>25268.35787</v>
      </c>
      <c r="I11" s="22">
        <v>34974146.050109997</v>
      </c>
    </row>
    <row r="12" spans="1:9" customFormat="1" x14ac:dyDescent="0.2">
      <c r="A12" s="19"/>
      <c r="B12" s="19"/>
      <c r="C12" s="20" t="s">
        <v>15</v>
      </c>
      <c r="D12" s="21">
        <v>46845801.813700005</v>
      </c>
      <c r="E12" s="21">
        <v>1683082.6998700001</v>
      </c>
      <c r="F12" s="21">
        <v>7319098.3343399996</v>
      </c>
      <c r="G12" s="21">
        <v>294682.10805000004</v>
      </c>
      <c r="H12" s="21">
        <v>38701.995069999997</v>
      </c>
      <c r="I12" s="21">
        <v>56181366.951030008</v>
      </c>
    </row>
    <row r="13" spans="1:9" customFormat="1" x14ac:dyDescent="0.2">
      <c r="A13" s="19"/>
      <c r="B13" s="19"/>
      <c r="C13" s="3" t="s">
        <v>16</v>
      </c>
      <c r="D13" s="22">
        <v>108333344.28019001</v>
      </c>
      <c r="E13" s="22">
        <v>3892215.9621299999</v>
      </c>
      <c r="F13" s="22">
        <v>13803593.47147</v>
      </c>
      <c r="G13" s="22">
        <v>681467.64201000007</v>
      </c>
      <c r="H13" s="22">
        <v>89500.368700000006</v>
      </c>
      <c r="I13" s="22">
        <v>126800121.7245</v>
      </c>
    </row>
    <row r="14" spans="1:9" customFormat="1" x14ac:dyDescent="0.2">
      <c r="A14" s="19"/>
      <c r="B14" s="19"/>
      <c r="C14" s="20" t="s">
        <v>17</v>
      </c>
      <c r="D14" s="21">
        <v>43946635.633809999</v>
      </c>
      <c r="E14" s="21">
        <v>1578921.0407099999</v>
      </c>
      <c r="F14" s="21">
        <v>5058873.3518300001</v>
      </c>
      <c r="G14" s="21">
        <v>276444.99051000003</v>
      </c>
      <c r="H14" s="21">
        <v>36306.828159999997</v>
      </c>
      <c r="I14" s="21">
        <v>50897181.845020004</v>
      </c>
    </row>
    <row r="15" spans="1:9" customFormat="1" x14ac:dyDescent="0.2">
      <c r="A15" s="19"/>
      <c r="B15" s="19"/>
      <c r="C15" s="3" t="s">
        <v>18</v>
      </c>
      <c r="D15" s="22">
        <v>77427467.116400003</v>
      </c>
      <c r="E15" s="22">
        <v>2781825.1658299998</v>
      </c>
      <c r="F15" s="22">
        <v>10523408.17128</v>
      </c>
      <c r="G15" s="22">
        <v>487055.15255999996</v>
      </c>
      <c r="H15" s="22">
        <v>63967.256909999996</v>
      </c>
      <c r="I15" s="22">
        <v>91283722.862979993</v>
      </c>
    </row>
    <row r="16" spans="1:9" customFormat="1" x14ac:dyDescent="0.2">
      <c r="A16" s="19"/>
      <c r="B16" s="19"/>
      <c r="C16" s="20" t="s">
        <v>19</v>
      </c>
      <c r="D16" s="21">
        <v>39621312.076480001</v>
      </c>
      <c r="E16" s="21">
        <v>1423520.19435</v>
      </c>
      <c r="F16" s="21">
        <v>5883365.1963499999</v>
      </c>
      <c r="G16" s="21">
        <v>249236.67294999998</v>
      </c>
      <c r="H16" s="21">
        <v>32733.431120000001</v>
      </c>
      <c r="I16" s="21">
        <v>47210167.571249999</v>
      </c>
    </row>
    <row r="17" spans="1:9" customFormat="1" x14ac:dyDescent="0.2">
      <c r="A17" s="19"/>
      <c r="B17" s="19"/>
      <c r="C17" s="3" t="s">
        <v>20</v>
      </c>
      <c r="D17" s="22">
        <v>32666954.269769996</v>
      </c>
      <c r="E17" s="22">
        <v>1173663.02764</v>
      </c>
      <c r="F17" s="22">
        <v>3863586.83042</v>
      </c>
      <c r="G17" s="22">
        <v>205490.49462000001</v>
      </c>
      <c r="H17" s="22">
        <v>26988.03861</v>
      </c>
      <c r="I17" s="22">
        <v>37936682.661059998</v>
      </c>
    </row>
    <row r="18" spans="1:9" customFormat="1" ht="15" x14ac:dyDescent="0.25">
      <c r="A18" s="15"/>
      <c r="B18" s="15"/>
      <c r="C18" s="23" t="s">
        <v>21</v>
      </c>
      <c r="D18" s="24">
        <v>536360189.99406004</v>
      </c>
      <c r="E18" s="24">
        <v>19270425.987580001</v>
      </c>
      <c r="F18" s="24">
        <v>71516171.440219998</v>
      </c>
      <c r="G18" s="24">
        <v>3373957.64744</v>
      </c>
      <c r="H18" s="24">
        <v>443117.81631000002</v>
      </c>
      <c r="I18" s="24">
        <v>630963862.8856101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8721371079.8869209</v>
      </c>
      <c r="E21" s="22">
        <v>313342673.52711999</v>
      </c>
      <c r="F21" s="22">
        <v>947837169.76761997</v>
      </c>
      <c r="G21" s="22">
        <v>54861522.104890004</v>
      </c>
      <c r="H21" s="22">
        <v>7205223.1879099999</v>
      </c>
      <c r="I21" s="22">
        <v>10044617668.474463</v>
      </c>
    </row>
    <row r="22" spans="1:9" customFormat="1" ht="15" x14ac:dyDescent="0.25">
      <c r="A22" s="15"/>
      <c r="B22" s="15"/>
      <c r="C22" s="23" t="s">
        <v>24</v>
      </c>
      <c r="D22" s="24">
        <v>8721371079.8869209</v>
      </c>
      <c r="E22" s="24">
        <v>313342673.52711999</v>
      </c>
      <c r="F22" s="24">
        <v>947837169.76761997</v>
      </c>
      <c r="G22" s="24">
        <v>54861522.104890004</v>
      </c>
      <c r="H22" s="24">
        <v>7205223.1879099999</v>
      </c>
      <c r="I22" s="24">
        <v>10044617668.474463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35444306.744620003</v>
      </c>
      <c r="E25" s="21">
        <v>1273448.1464999998</v>
      </c>
      <c r="F25" s="21">
        <v>3903361.7648700001</v>
      </c>
      <c r="G25" s="21">
        <v>222961.34671000001</v>
      </c>
      <c r="H25" s="21">
        <v>29282.56825</v>
      </c>
      <c r="I25" s="21">
        <v>40873360.570950001</v>
      </c>
    </row>
    <row r="26" spans="1:9" customFormat="1" x14ac:dyDescent="0.2">
      <c r="A26" s="19"/>
      <c r="B26" s="19"/>
      <c r="C26" s="3" t="s">
        <v>27</v>
      </c>
      <c r="D26" s="22">
        <v>157937759.02845001</v>
      </c>
      <c r="E26" s="22">
        <v>5674410.503969999</v>
      </c>
      <c r="F26" s="22">
        <v>18934721.498229999</v>
      </c>
      <c r="G26" s="22">
        <v>993502.71897000005</v>
      </c>
      <c r="H26" s="22">
        <v>130481.41125</v>
      </c>
      <c r="I26" s="22">
        <v>183670875.16087002</v>
      </c>
    </row>
    <row r="27" spans="1:9" customFormat="1" x14ac:dyDescent="0.2">
      <c r="A27" s="19"/>
      <c r="B27" s="19"/>
      <c r="C27" s="20" t="s">
        <v>28</v>
      </c>
      <c r="D27" s="21">
        <v>56597591.277419999</v>
      </c>
      <c r="E27" s="21">
        <v>2033446.3931800001</v>
      </c>
      <c r="F27" s="21">
        <v>10023204.11696</v>
      </c>
      <c r="G27" s="21">
        <v>356025.44596000004</v>
      </c>
      <c r="H27" s="21">
        <v>46758.50578</v>
      </c>
      <c r="I27" s="21">
        <v>69057025.739299998</v>
      </c>
    </row>
    <row r="28" spans="1:9" customFormat="1" x14ac:dyDescent="0.2">
      <c r="A28" s="19"/>
      <c r="B28" s="19"/>
      <c r="C28" s="3" t="s">
        <v>29</v>
      </c>
      <c r="D28" s="22">
        <v>36374106.739340007</v>
      </c>
      <c r="E28" s="22">
        <v>1306854.13433</v>
      </c>
      <c r="F28" s="22">
        <v>4336567.9805300003</v>
      </c>
      <c r="G28" s="22">
        <v>228810.22558</v>
      </c>
      <c r="H28" s="22">
        <v>30050.729169999999</v>
      </c>
      <c r="I28" s="22">
        <v>42276389.808950007</v>
      </c>
    </row>
    <row r="29" spans="1:9" customFormat="1" x14ac:dyDescent="0.2">
      <c r="A29" s="19"/>
      <c r="B29" s="19"/>
      <c r="C29" s="20" t="s">
        <v>30</v>
      </c>
      <c r="D29" s="21">
        <v>101031750.48351002</v>
      </c>
      <c r="E29" s="21">
        <v>3629883.2508800002</v>
      </c>
      <c r="F29" s="21">
        <v>21311750.16059</v>
      </c>
      <c r="G29" s="21">
        <v>635537.18614999996</v>
      </c>
      <c r="H29" s="21">
        <v>83468.104680000004</v>
      </c>
      <c r="I29" s="21">
        <v>126692389.18581001</v>
      </c>
    </row>
    <row r="30" spans="1:9" customFormat="1" x14ac:dyDescent="0.2">
      <c r="A30" s="19"/>
      <c r="B30" s="19"/>
      <c r="C30" s="3" t="s">
        <v>31</v>
      </c>
      <c r="D30" s="22">
        <v>230235665.44155002</v>
      </c>
      <c r="E30" s="22">
        <v>8271940.0756899994</v>
      </c>
      <c r="F30" s="22">
        <v>30699493.97916</v>
      </c>
      <c r="G30" s="22">
        <v>1448290.5217500001</v>
      </c>
      <c r="H30" s="22">
        <v>190210.84450000001</v>
      </c>
      <c r="I30" s="22">
        <v>270845600.86264998</v>
      </c>
    </row>
    <row r="31" spans="1:9" customFormat="1" x14ac:dyDescent="0.2">
      <c r="A31" s="19"/>
      <c r="B31" s="19"/>
      <c r="C31" s="20" t="s">
        <v>32</v>
      </c>
      <c r="D31" s="21">
        <v>232612237.44072002</v>
      </c>
      <c r="E31" s="21">
        <v>8357325.8960200008</v>
      </c>
      <c r="F31" s="21">
        <v>30764185.253540002</v>
      </c>
      <c r="G31" s="21">
        <v>1463240.27633</v>
      </c>
      <c r="H31" s="21">
        <v>192174.26647999999</v>
      </c>
      <c r="I31" s="21">
        <v>273389163.13309002</v>
      </c>
    </row>
    <row r="32" spans="1:9" customFormat="1" x14ac:dyDescent="0.2">
      <c r="A32" s="19"/>
      <c r="B32" s="19"/>
      <c r="C32" s="3" t="s">
        <v>33</v>
      </c>
      <c r="D32" s="22">
        <v>42796500.080310002</v>
      </c>
      <c r="E32" s="22">
        <v>1537598.8052600001</v>
      </c>
      <c r="F32" s="22">
        <v>5943148.2969800001</v>
      </c>
      <c r="G32" s="22">
        <v>269210.09745</v>
      </c>
      <c r="H32" s="22">
        <v>35356.635430000002</v>
      </c>
      <c r="I32" s="22">
        <v>50581813.915430009</v>
      </c>
    </row>
    <row r="33" spans="1:9" customFormat="1" x14ac:dyDescent="0.2">
      <c r="A33" s="19"/>
      <c r="B33" s="19"/>
      <c r="C33" s="20" t="s">
        <v>34</v>
      </c>
      <c r="D33" s="21">
        <v>103990886.48741999</v>
      </c>
      <c r="E33" s="21">
        <v>3736199.51449</v>
      </c>
      <c r="F33" s="21">
        <v>19397644.932950001</v>
      </c>
      <c r="G33" s="21">
        <v>654151.54205000005</v>
      </c>
      <c r="H33" s="21">
        <v>85912.816089999993</v>
      </c>
      <c r="I33" s="21">
        <v>127864795.293</v>
      </c>
    </row>
    <row r="34" spans="1:9" customFormat="1" x14ac:dyDescent="0.2">
      <c r="A34" s="19"/>
      <c r="B34" s="19"/>
      <c r="C34" s="3" t="s">
        <v>35</v>
      </c>
      <c r="D34" s="22">
        <v>89168701.947439998</v>
      </c>
      <c r="E34" s="22">
        <v>3203665.9382100003</v>
      </c>
      <c r="F34" s="22">
        <v>11474090.894680001</v>
      </c>
      <c r="G34" s="22">
        <v>560913.03662999999</v>
      </c>
      <c r="H34" s="22">
        <v>73667.362160000004</v>
      </c>
      <c r="I34" s="22">
        <v>104481039.17912</v>
      </c>
    </row>
    <row r="35" spans="1:9" customFormat="1" x14ac:dyDescent="0.2">
      <c r="A35" s="1"/>
      <c r="B35" s="1"/>
      <c r="C35" s="20" t="s">
        <v>36</v>
      </c>
      <c r="D35" s="21">
        <v>35693020.880850002</v>
      </c>
      <c r="E35" s="21">
        <v>1282383.98373</v>
      </c>
      <c r="F35" s="21">
        <v>4313502.2677600002</v>
      </c>
      <c r="G35" s="21">
        <v>224525.87549000001</v>
      </c>
      <c r="H35" s="21">
        <v>29488.04521</v>
      </c>
      <c r="I35" s="21">
        <v>41542921.053040005</v>
      </c>
    </row>
    <row r="36" spans="1:9" customFormat="1" x14ac:dyDescent="0.2">
      <c r="A36" s="19"/>
      <c r="B36" s="19"/>
      <c r="C36" s="3" t="s">
        <v>37</v>
      </c>
      <c r="D36" s="22">
        <v>154147077.16114998</v>
      </c>
      <c r="E36" s="22">
        <v>5538218.3410800006</v>
      </c>
      <c r="F36" s="22">
        <v>21910305.33055</v>
      </c>
      <c r="G36" s="22">
        <v>969657.5488499999</v>
      </c>
      <c r="H36" s="22">
        <v>127349.71228000001</v>
      </c>
      <c r="I36" s="22">
        <v>182692608.09391001</v>
      </c>
    </row>
    <row r="37" spans="1:9" customFormat="1" x14ac:dyDescent="0.2">
      <c r="A37" s="19"/>
      <c r="B37" s="19"/>
      <c r="C37" s="20" t="s">
        <v>38</v>
      </c>
      <c r="D37" s="21">
        <v>91060696.350730002</v>
      </c>
      <c r="E37" s="21">
        <v>3271641.7850299999</v>
      </c>
      <c r="F37" s="21">
        <v>18567698.397810001</v>
      </c>
      <c r="G37" s="21">
        <v>572814.57044000004</v>
      </c>
      <c r="H37" s="21">
        <v>75230.446890000007</v>
      </c>
      <c r="I37" s="21">
        <v>113548081.5509</v>
      </c>
    </row>
    <row r="38" spans="1:9" customFormat="1" x14ac:dyDescent="0.2">
      <c r="A38" s="19"/>
      <c r="B38" s="19"/>
      <c r="C38" s="3" t="s">
        <v>39</v>
      </c>
      <c r="D38" s="22">
        <v>86058838.21619001</v>
      </c>
      <c r="E38" s="22">
        <v>3091934.3071499998</v>
      </c>
      <c r="F38" s="22">
        <v>19472971.079999998</v>
      </c>
      <c r="G38" s="22">
        <v>541350.53249000001</v>
      </c>
      <c r="H38" s="22">
        <v>71098.125969999994</v>
      </c>
      <c r="I38" s="22">
        <v>109236192.26180002</v>
      </c>
    </row>
    <row r="39" spans="1:9" customFormat="1" x14ac:dyDescent="0.2">
      <c r="A39" s="19"/>
      <c r="B39" s="19"/>
      <c r="C39" s="20" t="s">
        <v>40</v>
      </c>
      <c r="D39" s="21">
        <v>142630996.89261001</v>
      </c>
      <c r="E39" s="21">
        <v>5124466.9541800003</v>
      </c>
      <c r="F39" s="21">
        <v>20796580.217130002</v>
      </c>
      <c r="G39" s="21">
        <v>897215.99277999997</v>
      </c>
      <c r="H39" s="21">
        <v>117835.62007</v>
      </c>
      <c r="I39" s="21">
        <v>169567095.67677003</v>
      </c>
    </row>
    <row r="40" spans="1:9" customFormat="1" x14ac:dyDescent="0.2">
      <c r="A40" s="19"/>
      <c r="B40" s="19"/>
      <c r="C40" s="3" t="s">
        <v>41</v>
      </c>
      <c r="D40" s="22">
        <v>207386894.76810002</v>
      </c>
      <c r="E40" s="22">
        <v>7451026.1592800003</v>
      </c>
      <c r="F40" s="22">
        <v>31747642.74261</v>
      </c>
      <c r="G40" s="22">
        <v>1304561.0180000002</v>
      </c>
      <c r="H40" s="22">
        <v>171334.16894</v>
      </c>
      <c r="I40" s="22">
        <v>248061458.85693005</v>
      </c>
    </row>
    <row r="41" spans="1:9" customFormat="1" ht="15" x14ac:dyDescent="0.25">
      <c r="A41" s="15"/>
      <c r="B41" s="15"/>
      <c r="C41" s="23" t="s">
        <v>42</v>
      </c>
      <c r="D41" s="24">
        <v>1803167029.9404101</v>
      </c>
      <c r="E41" s="24">
        <v>64784444.188980013</v>
      </c>
      <c r="F41" s="24">
        <v>273596868.91434997</v>
      </c>
      <c r="G41" s="24">
        <v>11342767.935630001</v>
      </c>
      <c r="H41" s="24">
        <v>1489699.3631500001</v>
      </c>
      <c r="I41" s="24">
        <v>2154380810.3425202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235849804.77043003</v>
      </c>
      <c r="E44" s="21">
        <v>8473645.6803200003</v>
      </c>
      <c r="F44" s="21">
        <v>30903705.97366</v>
      </c>
      <c r="G44" s="21">
        <v>1483606.09611</v>
      </c>
      <c r="H44" s="21">
        <v>194849.00592</v>
      </c>
      <c r="I44" s="21">
        <v>276905611.52644002</v>
      </c>
    </row>
    <row r="45" spans="1:9" customFormat="1" x14ac:dyDescent="0.2">
      <c r="A45" s="19"/>
      <c r="B45" s="19"/>
      <c r="C45" s="3" t="s">
        <v>44</v>
      </c>
      <c r="D45" s="22">
        <v>37785807.105629995</v>
      </c>
      <c r="E45" s="22">
        <v>1357573.9079700001</v>
      </c>
      <c r="F45" s="22">
        <v>5355214.0841600001</v>
      </c>
      <c r="G45" s="22">
        <v>237690.48421</v>
      </c>
      <c r="H45" s="22">
        <v>31217.01554</v>
      </c>
      <c r="I45" s="22">
        <v>44767502.597509988</v>
      </c>
    </row>
    <row r="46" spans="1:9" customFormat="1" x14ac:dyDescent="0.2">
      <c r="A46" s="19"/>
      <c r="B46" s="19"/>
      <c r="C46" s="20" t="s">
        <v>45</v>
      </c>
      <c r="D46" s="21">
        <v>36896700.92007</v>
      </c>
      <c r="E46" s="21">
        <v>1325629.9731600001</v>
      </c>
      <c r="F46" s="21">
        <v>4882259.7526900005</v>
      </c>
      <c r="G46" s="21">
        <v>232097.58853000001</v>
      </c>
      <c r="H46" s="21">
        <v>30482.474099999999</v>
      </c>
      <c r="I46" s="21">
        <v>43367170.708549999</v>
      </c>
    </row>
    <row r="47" spans="1:9" customFormat="1" x14ac:dyDescent="0.2">
      <c r="A47" s="19"/>
      <c r="B47" s="19"/>
      <c r="C47" s="3" t="s">
        <v>46</v>
      </c>
      <c r="D47" s="22">
        <v>40223687.540940002</v>
      </c>
      <c r="E47" s="22">
        <v>1445162.42661</v>
      </c>
      <c r="F47" s="22">
        <v>7865943.3986400003</v>
      </c>
      <c r="G47" s="22">
        <v>253025.89767000001</v>
      </c>
      <c r="H47" s="22">
        <v>33231.087930000002</v>
      </c>
      <c r="I47" s="22">
        <v>49821050.351790003</v>
      </c>
    </row>
    <row r="48" spans="1:9" customFormat="1" x14ac:dyDescent="0.2">
      <c r="A48" s="19"/>
      <c r="B48" s="19"/>
      <c r="C48" s="20" t="s">
        <v>47</v>
      </c>
      <c r="D48" s="21">
        <v>90571567.473589987</v>
      </c>
      <c r="E48" s="21">
        <v>3254068.29244</v>
      </c>
      <c r="F48" s="21">
        <v>24783434.483109999</v>
      </c>
      <c r="G48" s="21">
        <v>569737.71996999998</v>
      </c>
      <c r="H48" s="21">
        <v>74826.349570000006</v>
      </c>
      <c r="I48" s="21">
        <v>119253634.31867999</v>
      </c>
    </row>
    <row r="49" spans="1:9" customFormat="1" ht="15" x14ac:dyDescent="0.25">
      <c r="A49" s="15"/>
      <c r="B49" s="15"/>
      <c r="C49" s="23" t="s">
        <v>48</v>
      </c>
      <c r="D49" s="24">
        <v>441327567.81066</v>
      </c>
      <c r="E49" s="24">
        <v>15856080.280500002</v>
      </c>
      <c r="F49" s="24">
        <v>73790557.692259997</v>
      </c>
      <c r="G49" s="24">
        <v>2776157.7864899999</v>
      </c>
      <c r="H49" s="24">
        <v>364605.93306000001</v>
      </c>
      <c r="I49" s="24">
        <v>534114969.50296998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34622666.611079998</v>
      </c>
      <c r="E52" s="21">
        <v>1243928.1417</v>
      </c>
      <c r="F52" s="21">
        <v>4438352.1239299998</v>
      </c>
      <c r="G52" s="21">
        <v>217792.84419999999</v>
      </c>
      <c r="H52" s="21">
        <v>28603.764360000001</v>
      </c>
      <c r="I52" s="21">
        <v>40551343.485270001</v>
      </c>
    </row>
    <row r="53" spans="1:9" customFormat="1" x14ac:dyDescent="0.2">
      <c r="A53" s="19"/>
      <c r="B53" s="19"/>
      <c r="C53" s="3" t="s">
        <v>51</v>
      </c>
      <c r="D53" s="22">
        <v>47027853.065190002</v>
      </c>
      <c r="E53" s="22">
        <v>1689623.4634000002</v>
      </c>
      <c r="F53" s="22">
        <v>6709466.2601199998</v>
      </c>
      <c r="G53" s="22">
        <v>295827.29596000002</v>
      </c>
      <c r="H53" s="22">
        <v>38852.398009999997</v>
      </c>
      <c r="I53" s="22">
        <v>55761622.48268</v>
      </c>
    </row>
    <row r="54" spans="1:9" customFormat="1" x14ac:dyDescent="0.2">
      <c r="A54" s="19"/>
      <c r="B54" s="19"/>
      <c r="C54" s="20" t="s">
        <v>52</v>
      </c>
      <c r="D54" s="21">
        <v>90326601.451360002</v>
      </c>
      <c r="E54" s="21">
        <v>3245267.1179900002</v>
      </c>
      <c r="F54" s="21">
        <v>10418834.687820001</v>
      </c>
      <c r="G54" s="21">
        <v>568196.76858000003</v>
      </c>
      <c r="H54" s="21">
        <v>74623.969129999998</v>
      </c>
      <c r="I54" s="21">
        <v>104633523.99488001</v>
      </c>
    </row>
    <row r="55" spans="1:9" customFormat="1" x14ac:dyDescent="0.2">
      <c r="A55" s="19"/>
      <c r="B55" s="19"/>
      <c r="C55" s="3" t="s">
        <v>53</v>
      </c>
      <c r="D55" s="22">
        <v>29734590.508730002</v>
      </c>
      <c r="E55" s="22">
        <v>1068308.6410099999</v>
      </c>
      <c r="F55" s="22">
        <v>3505907.40551</v>
      </c>
      <c r="G55" s="22">
        <v>187044.54869999998</v>
      </c>
      <c r="H55" s="22">
        <v>24565.44528</v>
      </c>
      <c r="I55" s="22">
        <v>34520416.549230002</v>
      </c>
    </row>
    <row r="56" spans="1:9" customFormat="1" x14ac:dyDescent="0.2">
      <c r="A56" s="19"/>
      <c r="B56" s="19"/>
      <c r="C56" s="20" t="s">
        <v>54</v>
      </c>
      <c r="D56" s="21">
        <v>56551007.574829996</v>
      </c>
      <c r="E56" s="21">
        <v>2031772.72722</v>
      </c>
      <c r="F56" s="21">
        <v>7913952.2599900002</v>
      </c>
      <c r="G56" s="21">
        <v>355732.41258</v>
      </c>
      <c r="H56" s="21">
        <v>46720.020320000003</v>
      </c>
      <c r="I56" s="21">
        <v>66899184.99493999</v>
      </c>
    </row>
    <row r="57" spans="1:9" customFormat="1" x14ac:dyDescent="0.2">
      <c r="A57" s="19"/>
      <c r="B57" s="19"/>
      <c r="C57" s="3" t="s">
        <v>55</v>
      </c>
      <c r="D57" s="22">
        <v>34963209.54033</v>
      </c>
      <c r="E57" s="22">
        <v>1256163.2169999999</v>
      </c>
      <c r="F57" s="22">
        <v>4015686.4094500002</v>
      </c>
      <c r="G57" s="22">
        <v>219935.01923999999</v>
      </c>
      <c r="H57" s="22">
        <v>28885.106349999998</v>
      </c>
      <c r="I57" s="22">
        <v>40483879.292369999</v>
      </c>
    </row>
    <row r="58" spans="1:9" customFormat="1" x14ac:dyDescent="0.2">
      <c r="A58" s="19"/>
      <c r="B58" s="19"/>
      <c r="C58" s="20" t="s">
        <v>56</v>
      </c>
      <c r="D58" s="21">
        <v>62597786.348399997</v>
      </c>
      <c r="E58" s="21">
        <v>2249022.2639899999</v>
      </c>
      <c r="F58" s="21">
        <v>9653804.1000800002</v>
      </c>
      <c r="G58" s="21">
        <v>393769.49233000004</v>
      </c>
      <c r="H58" s="21">
        <v>51715.609920000003</v>
      </c>
      <c r="I58" s="21">
        <v>74946097.81471999</v>
      </c>
    </row>
    <row r="59" spans="1:9" customFormat="1" x14ac:dyDescent="0.2">
      <c r="A59" s="19"/>
      <c r="B59" s="19"/>
      <c r="C59" s="3" t="s">
        <v>57</v>
      </c>
      <c r="D59" s="22">
        <v>43363536.184200004</v>
      </c>
      <c r="E59" s="22">
        <v>1557971.3599</v>
      </c>
      <c r="F59" s="22">
        <v>5302457.9809800005</v>
      </c>
      <c r="G59" s="22">
        <v>272777.02098000003</v>
      </c>
      <c r="H59" s="22">
        <v>35825.096369999999</v>
      </c>
      <c r="I59" s="22">
        <v>50532567.64243</v>
      </c>
    </row>
    <row r="60" spans="1:9" customFormat="1" ht="15" x14ac:dyDescent="0.25">
      <c r="A60" s="15"/>
      <c r="B60" s="15"/>
      <c r="C60" s="23" t="s">
        <v>58</v>
      </c>
      <c r="D60" s="24">
        <v>399187251.28411996</v>
      </c>
      <c r="E60" s="24">
        <v>14342056.93221</v>
      </c>
      <c r="F60" s="24">
        <v>51958461.227880001</v>
      </c>
      <c r="G60" s="24">
        <v>2511075.4025700004</v>
      </c>
      <c r="H60" s="24">
        <v>329791.40973999997</v>
      </c>
      <c r="I60" s="24">
        <v>468328636.25651997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26394217.766410001</v>
      </c>
      <c r="E63" s="21">
        <v>948295.24907999998</v>
      </c>
      <c r="F63" s="21">
        <v>1807117.8852899999</v>
      </c>
      <c r="G63" s="21">
        <v>166032.03457999998</v>
      </c>
      <c r="H63" s="21">
        <v>21805.772410000001</v>
      </c>
      <c r="I63" s="21">
        <v>29337468.707770001</v>
      </c>
    </row>
    <row r="64" spans="1:9" customFormat="1" x14ac:dyDescent="0.2">
      <c r="A64" s="19"/>
      <c r="B64" s="19"/>
      <c r="C64" s="3" t="s">
        <v>61</v>
      </c>
      <c r="D64" s="22">
        <v>40878001.156580001</v>
      </c>
      <c r="E64" s="22">
        <v>1468670.70022</v>
      </c>
      <c r="F64" s="22">
        <v>5271614.2984300004</v>
      </c>
      <c r="G64" s="22">
        <v>257141.83775999999</v>
      </c>
      <c r="H64" s="22">
        <v>33771.653810000003</v>
      </c>
      <c r="I64" s="22">
        <v>47909199.646800011</v>
      </c>
    </row>
    <row r="65" spans="1:9" customFormat="1" x14ac:dyDescent="0.2">
      <c r="A65" s="19"/>
      <c r="B65" s="19"/>
      <c r="C65" s="20" t="s">
        <v>62</v>
      </c>
      <c r="D65" s="21">
        <v>29434473.666200001</v>
      </c>
      <c r="E65" s="21">
        <v>1057525.9999599999</v>
      </c>
      <c r="F65" s="21">
        <v>2611199.2538100001</v>
      </c>
      <c r="G65" s="21">
        <v>185156.67274000001</v>
      </c>
      <c r="H65" s="21">
        <v>24317.5016</v>
      </c>
      <c r="I65" s="21">
        <v>33312673.094310004</v>
      </c>
    </row>
    <row r="66" spans="1:9" customFormat="1" x14ac:dyDescent="0.2">
      <c r="A66" s="19"/>
      <c r="B66" s="19"/>
      <c r="C66" s="3" t="s">
        <v>63</v>
      </c>
      <c r="D66" s="22">
        <v>29069032.551090002</v>
      </c>
      <c r="E66" s="22">
        <v>1044396.37907</v>
      </c>
      <c r="F66" s="22">
        <v>3109606.3282900001</v>
      </c>
      <c r="G66" s="22">
        <v>182857.87641999999</v>
      </c>
      <c r="H66" s="22">
        <v>24015.589810000001</v>
      </c>
      <c r="I66" s="22">
        <v>33429908.724679999</v>
      </c>
    </row>
    <row r="67" spans="1:9" customFormat="1" x14ac:dyDescent="0.2">
      <c r="A67" s="19"/>
      <c r="B67" s="19"/>
      <c r="C67" s="20" t="s">
        <v>64</v>
      </c>
      <c r="D67" s="21">
        <v>50094881.207839996</v>
      </c>
      <c r="E67" s="21">
        <v>1799816.0912800001</v>
      </c>
      <c r="F67" s="21">
        <v>7057704.8386899997</v>
      </c>
      <c r="G67" s="21">
        <v>315120.34412000002</v>
      </c>
      <c r="H67" s="21">
        <v>41386.245280000003</v>
      </c>
      <c r="I67" s="21">
        <v>59308908.727209993</v>
      </c>
    </row>
    <row r="68" spans="1:9" customFormat="1" x14ac:dyDescent="0.2">
      <c r="A68" s="19"/>
      <c r="B68" s="19"/>
      <c r="C68" s="3" t="s">
        <v>65</v>
      </c>
      <c r="D68" s="22">
        <v>32129903.077890001</v>
      </c>
      <c r="E68" s="22">
        <v>1154367.7752399999</v>
      </c>
      <c r="F68" s="22">
        <v>3554291.7480299999</v>
      </c>
      <c r="G68" s="22">
        <v>202112.19027000002</v>
      </c>
      <c r="H68" s="22">
        <v>26544.349920000001</v>
      </c>
      <c r="I68" s="22">
        <v>37067219.141350001</v>
      </c>
    </row>
    <row r="69" spans="1:9" customFormat="1" x14ac:dyDescent="0.2">
      <c r="A69" s="19"/>
      <c r="B69" s="19"/>
      <c r="C69" s="20" t="s">
        <v>66</v>
      </c>
      <c r="D69" s="21">
        <v>25084519.645429999</v>
      </c>
      <c r="E69" s="21">
        <v>901240.22677000007</v>
      </c>
      <c r="F69" s="21">
        <v>1632462.1879199999</v>
      </c>
      <c r="G69" s="21">
        <v>157793.41798</v>
      </c>
      <c r="H69" s="21">
        <v>20723.755929999999</v>
      </c>
      <c r="I69" s="21">
        <v>27796739.234029997</v>
      </c>
    </row>
    <row r="70" spans="1:9" customFormat="1" x14ac:dyDescent="0.2">
      <c r="A70" s="19"/>
      <c r="B70" s="19"/>
      <c r="C70" s="3" t="s">
        <v>67</v>
      </c>
      <c r="D70" s="22">
        <v>40629822.465220004</v>
      </c>
      <c r="E70" s="22">
        <v>1459754.1005299999</v>
      </c>
      <c r="F70" s="22">
        <v>5279177.6989700003</v>
      </c>
      <c r="G70" s="22">
        <v>255580.67718</v>
      </c>
      <c r="H70" s="22">
        <v>33566.619200000001</v>
      </c>
      <c r="I70" s="22">
        <v>47657901.561099999</v>
      </c>
    </row>
    <row r="71" spans="1:9" customFormat="1" x14ac:dyDescent="0.2">
      <c r="A71" s="19"/>
      <c r="B71" s="19"/>
      <c r="C71" s="20" t="s">
        <v>68</v>
      </c>
      <c r="D71" s="21">
        <v>25504843.858419999</v>
      </c>
      <c r="E71" s="21">
        <v>916341.69550000003</v>
      </c>
      <c r="F71" s="21">
        <v>1610791.1551699999</v>
      </c>
      <c r="G71" s="21">
        <v>160437.45480000001</v>
      </c>
      <c r="H71" s="21">
        <v>21071.00979</v>
      </c>
      <c r="I71" s="21">
        <v>28213485.17368</v>
      </c>
    </row>
    <row r="72" spans="1:9" customFormat="1" x14ac:dyDescent="0.2">
      <c r="A72" s="19"/>
      <c r="B72" s="19"/>
      <c r="C72" s="3" t="s">
        <v>69</v>
      </c>
      <c r="D72" s="22">
        <v>29903255.638769999</v>
      </c>
      <c r="E72" s="22">
        <v>1074368.4660399999</v>
      </c>
      <c r="F72" s="22">
        <v>2274037.5895099998</v>
      </c>
      <c r="G72" s="22">
        <v>188105.53162000002</v>
      </c>
      <c r="H72" s="22">
        <v>24704.78919</v>
      </c>
      <c r="I72" s="22">
        <v>33464472.015130002</v>
      </c>
    </row>
    <row r="73" spans="1:9" customFormat="1" x14ac:dyDescent="0.2">
      <c r="A73" s="19"/>
      <c r="B73" s="19"/>
      <c r="C73" s="20" t="s">
        <v>70</v>
      </c>
      <c r="D73" s="21">
        <v>24415749.018660001</v>
      </c>
      <c r="E73" s="21">
        <v>877212.53957000002</v>
      </c>
      <c r="F73" s="21">
        <v>2222676.1463600001</v>
      </c>
      <c r="G73" s="21">
        <v>153586.53651000001</v>
      </c>
      <c r="H73" s="21">
        <v>20171.246289999999</v>
      </c>
      <c r="I73" s="21">
        <v>27689395.487389997</v>
      </c>
    </row>
    <row r="74" spans="1:9" customFormat="1" x14ac:dyDescent="0.2">
      <c r="A74" s="19"/>
      <c r="B74" s="19"/>
      <c r="C74" s="3" t="s">
        <v>71</v>
      </c>
      <c r="D74" s="22">
        <v>36838337.430629998</v>
      </c>
      <c r="E74" s="22">
        <v>1323533.08133</v>
      </c>
      <c r="F74" s="22">
        <v>3647332.3901</v>
      </c>
      <c r="G74" s="22">
        <v>231730.45475999999</v>
      </c>
      <c r="H74" s="22">
        <v>30434.256679999999</v>
      </c>
      <c r="I74" s="22">
        <v>42071367.613499999</v>
      </c>
    </row>
    <row r="75" spans="1:9" customFormat="1" x14ac:dyDescent="0.2">
      <c r="A75" s="19"/>
      <c r="B75" s="19"/>
      <c r="C75" s="20" t="s">
        <v>72</v>
      </c>
      <c r="D75" s="21">
        <v>40071353.479039997</v>
      </c>
      <c r="E75" s="21">
        <v>1439689.3465300002</v>
      </c>
      <c r="F75" s="21">
        <v>3686544.0928099998</v>
      </c>
      <c r="G75" s="21">
        <v>252067.64483999999</v>
      </c>
      <c r="H75" s="21">
        <v>33105.23605</v>
      </c>
      <c r="I75" s="21">
        <v>45482759.799269997</v>
      </c>
    </row>
    <row r="76" spans="1:9" customFormat="1" x14ac:dyDescent="0.2">
      <c r="A76" s="19"/>
      <c r="B76" s="19"/>
      <c r="C76" s="3" t="s">
        <v>73</v>
      </c>
      <c r="D76" s="22">
        <v>572752779.87807989</v>
      </c>
      <c r="E76" s="22">
        <v>20577944.187109999</v>
      </c>
      <c r="F76" s="22">
        <v>77837195.068900004</v>
      </c>
      <c r="G76" s="22">
        <v>3602884.1139599998</v>
      </c>
      <c r="H76" s="22">
        <v>473183.81199000002</v>
      </c>
      <c r="I76" s="22">
        <v>675243987.06003988</v>
      </c>
    </row>
    <row r="77" spans="1:9" customFormat="1" x14ac:dyDescent="0.2">
      <c r="A77" s="19"/>
      <c r="B77" s="19"/>
      <c r="C77" s="20" t="s">
        <v>74</v>
      </c>
      <c r="D77" s="21">
        <v>155100704.45200998</v>
      </c>
      <c r="E77" s="21">
        <v>5572480.3994300002</v>
      </c>
      <c r="F77" s="21">
        <v>18064527.376639999</v>
      </c>
      <c r="G77" s="21">
        <v>975656.31260000006</v>
      </c>
      <c r="H77" s="21">
        <v>128137.55829</v>
      </c>
      <c r="I77" s="21">
        <v>179841506.09896997</v>
      </c>
    </row>
    <row r="78" spans="1:9" customFormat="1" ht="15" x14ac:dyDescent="0.25">
      <c r="A78" s="15"/>
      <c r="B78" s="15"/>
      <c r="C78" s="23" t="s">
        <v>75</v>
      </c>
      <c r="D78" s="24">
        <v>1158301875.2922699</v>
      </c>
      <c r="E78" s="24">
        <v>41615636.237659998</v>
      </c>
      <c r="F78" s="24">
        <v>139666278.05892</v>
      </c>
      <c r="G78" s="24">
        <v>7286263.1001399998</v>
      </c>
      <c r="H78" s="24">
        <v>956939.39624000003</v>
      </c>
      <c r="I78" s="24">
        <v>1347826992.0852299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173726956.98074001</v>
      </c>
      <c r="E81" s="21">
        <v>6241687.07711</v>
      </c>
      <c r="F81" s="21">
        <v>31613271.574129999</v>
      </c>
      <c r="G81" s="21">
        <v>1092824.1931400001</v>
      </c>
      <c r="H81" s="21">
        <v>143525.77024000001</v>
      </c>
      <c r="I81" s="21">
        <v>212818265.59536001</v>
      </c>
    </row>
    <row r="82" spans="1:9" customFormat="1" x14ac:dyDescent="0.2">
      <c r="A82" s="19"/>
      <c r="B82" s="19"/>
      <c r="C82" s="3" t="s">
        <v>78</v>
      </c>
      <c r="D82" s="22">
        <v>58818884.267959997</v>
      </c>
      <c r="E82" s="22">
        <v>2113253.3269799999</v>
      </c>
      <c r="F82" s="22">
        <v>20452552.477299999</v>
      </c>
      <c r="G82" s="22">
        <v>369998.42261999997</v>
      </c>
      <c r="H82" s="22">
        <v>48593.642899999999</v>
      </c>
      <c r="I82" s="22">
        <v>81803282.137759998</v>
      </c>
    </row>
    <row r="83" spans="1:9" customFormat="1" ht="15" x14ac:dyDescent="0.25">
      <c r="A83" s="15"/>
      <c r="B83" s="15"/>
      <c r="C83" s="23" t="s">
        <v>79</v>
      </c>
      <c r="D83" s="24">
        <v>232545841.24870002</v>
      </c>
      <c r="E83" s="24">
        <v>8354940.4040900003</v>
      </c>
      <c r="F83" s="24">
        <v>52065824.051430002</v>
      </c>
      <c r="G83" s="24">
        <v>1462822.61576</v>
      </c>
      <c r="H83" s="24">
        <v>192119.41314000002</v>
      </c>
      <c r="I83" s="24">
        <v>294621547.73312002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59473465.606010005</v>
      </c>
      <c r="E86" s="21">
        <v>2136771.2193499999</v>
      </c>
      <c r="F86" s="21">
        <v>8453770.3268400002</v>
      </c>
      <c r="G86" s="21">
        <v>374116.04680000001</v>
      </c>
      <c r="H86" s="21">
        <v>49134.429960000001</v>
      </c>
      <c r="I86" s="21">
        <v>70487257.628960013</v>
      </c>
    </row>
    <row r="87" spans="1:9" customFormat="1" x14ac:dyDescent="0.2">
      <c r="A87" s="19"/>
      <c r="B87" s="19"/>
      <c r="C87" s="3" t="s">
        <v>82</v>
      </c>
      <c r="D87" s="22">
        <v>28058380.382919997</v>
      </c>
      <c r="E87" s="22">
        <v>1008085.52272</v>
      </c>
      <c r="F87" s="22">
        <v>2204813.6325400001</v>
      </c>
      <c r="G87" s="22">
        <v>176500.39938000002</v>
      </c>
      <c r="H87" s="22">
        <v>23180.632280000002</v>
      </c>
      <c r="I87" s="22">
        <v>31470960.569839995</v>
      </c>
    </row>
    <row r="88" spans="1:9" customFormat="1" x14ac:dyDescent="0.2">
      <c r="A88" s="19"/>
      <c r="B88" s="19"/>
      <c r="C88" s="20" t="s">
        <v>83</v>
      </c>
      <c r="D88" s="21">
        <v>35152489.297389999</v>
      </c>
      <c r="E88" s="21">
        <v>1262963.68731</v>
      </c>
      <c r="F88" s="21">
        <v>3289116.5521</v>
      </c>
      <c r="G88" s="21">
        <v>221125.67785000001</v>
      </c>
      <c r="H88" s="21">
        <v>29041.481169999999</v>
      </c>
      <c r="I88" s="21">
        <v>39954736.695820004</v>
      </c>
    </row>
    <row r="89" spans="1:9" customFormat="1" x14ac:dyDescent="0.2">
      <c r="A89" s="19"/>
      <c r="B89" s="19"/>
      <c r="C89" s="3" t="s">
        <v>84</v>
      </c>
      <c r="D89" s="22">
        <v>29461781.353929996</v>
      </c>
      <c r="E89" s="22">
        <v>1058507.1144999999</v>
      </c>
      <c r="F89" s="22">
        <v>2558684.5385199999</v>
      </c>
      <c r="G89" s="22">
        <v>185328.45092999999</v>
      </c>
      <c r="H89" s="22">
        <v>24340.062040000001</v>
      </c>
      <c r="I89" s="22">
        <v>33288641.519919999</v>
      </c>
    </row>
    <row r="90" spans="1:9" customFormat="1" x14ac:dyDescent="0.2">
      <c r="A90" s="19"/>
      <c r="B90" s="19"/>
      <c r="C90" s="20" t="s">
        <v>85</v>
      </c>
      <c r="D90" s="21">
        <v>104684019.85521001</v>
      </c>
      <c r="E90" s="21">
        <v>3761102.5097399997</v>
      </c>
      <c r="F90" s="21">
        <v>23014431.852249999</v>
      </c>
      <c r="G90" s="21">
        <v>658511.67663</v>
      </c>
      <c r="H90" s="21">
        <v>86485.45319</v>
      </c>
      <c r="I90" s="21">
        <v>132204551.34702</v>
      </c>
    </row>
    <row r="91" spans="1:9" customFormat="1" x14ac:dyDescent="0.2">
      <c r="A91" s="19"/>
      <c r="B91" s="19"/>
      <c r="C91" s="3" t="s">
        <v>86</v>
      </c>
      <c r="D91" s="22">
        <v>99393021.497729987</v>
      </c>
      <c r="E91" s="22">
        <v>3571006.7603600002</v>
      </c>
      <c r="F91" s="22">
        <v>18782039.468520001</v>
      </c>
      <c r="G91" s="22">
        <v>625228.81082000001</v>
      </c>
      <c r="H91" s="22">
        <v>82114.256999999998</v>
      </c>
      <c r="I91" s="22">
        <v>122453410.79442999</v>
      </c>
    </row>
    <row r="92" spans="1:9" customFormat="1" x14ac:dyDescent="0.2">
      <c r="A92" s="19"/>
      <c r="B92" s="19"/>
      <c r="C92" s="20" t="s">
        <v>87</v>
      </c>
      <c r="D92" s="21">
        <v>29672211.182849996</v>
      </c>
      <c r="E92" s="21">
        <v>1066067.4676299999</v>
      </c>
      <c r="F92" s="21">
        <v>3400368.3705000002</v>
      </c>
      <c r="G92" s="21">
        <v>186652.15343000001</v>
      </c>
      <c r="H92" s="21">
        <v>24513.91015</v>
      </c>
      <c r="I92" s="21">
        <v>34349813.084559992</v>
      </c>
    </row>
    <row r="93" spans="1:9" customFormat="1" x14ac:dyDescent="0.2">
      <c r="A93" s="19"/>
      <c r="B93" s="19"/>
      <c r="C93" s="3" t="s">
        <v>88</v>
      </c>
      <c r="D93" s="22">
        <v>110893841.58783999</v>
      </c>
      <c r="E93" s="22">
        <v>3984209.8773800004</v>
      </c>
      <c r="F93" s="22">
        <v>12682787.72329</v>
      </c>
      <c r="G93" s="22">
        <v>697574.37320000003</v>
      </c>
      <c r="H93" s="22">
        <v>91615.741890000005</v>
      </c>
      <c r="I93" s="22">
        <v>128350029.30359998</v>
      </c>
    </row>
    <row r="94" spans="1:9" customFormat="1" x14ac:dyDescent="0.2">
      <c r="A94" s="19"/>
      <c r="B94" s="19"/>
      <c r="C94" s="20" t="s">
        <v>89</v>
      </c>
      <c r="D94" s="21">
        <v>25574183.967440002</v>
      </c>
      <c r="E94" s="21">
        <v>918832.95689999999</v>
      </c>
      <c r="F94" s="21">
        <v>1661133.39946</v>
      </c>
      <c r="G94" s="21">
        <v>160873.63665999999</v>
      </c>
      <c r="H94" s="21">
        <v>21128.295620000001</v>
      </c>
      <c r="I94" s="21">
        <v>28336152.256080002</v>
      </c>
    </row>
    <row r="95" spans="1:9" customFormat="1" x14ac:dyDescent="0.2">
      <c r="A95" s="19"/>
      <c r="B95" s="19"/>
      <c r="C95" s="3" t="s">
        <v>90</v>
      </c>
      <c r="D95" s="22">
        <v>26142558.683470003</v>
      </c>
      <c r="E95" s="22">
        <v>939253.60538000008</v>
      </c>
      <c r="F95" s="22">
        <v>1842386.96581</v>
      </c>
      <c r="G95" s="22">
        <v>164448.98069</v>
      </c>
      <c r="H95" s="22">
        <v>21597.86246</v>
      </c>
      <c r="I95" s="22">
        <v>29110246.09781</v>
      </c>
    </row>
    <row r="96" spans="1:9" customFormat="1" x14ac:dyDescent="0.2">
      <c r="A96" s="19"/>
      <c r="B96" s="19"/>
      <c r="C96" s="20" t="s">
        <v>91</v>
      </c>
      <c r="D96" s="21">
        <v>33847342.457699999</v>
      </c>
      <c r="E96" s="21">
        <v>1216072.1840900001</v>
      </c>
      <c r="F96" s="21">
        <v>4944349.4276000001</v>
      </c>
      <c r="G96" s="21">
        <v>212915.69096000001</v>
      </c>
      <c r="H96" s="21">
        <v>27963.224760000001</v>
      </c>
      <c r="I96" s="21">
        <v>40248642.98511</v>
      </c>
    </row>
    <row r="97" spans="1:9" customFormat="1" x14ac:dyDescent="0.2">
      <c r="A97" s="19"/>
      <c r="B97" s="19"/>
      <c r="C97" s="3" t="s">
        <v>92</v>
      </c>
      <c r="D97" s="22">
        <v>38583887.665450007</v>
      </c>
      <c r="E97" s="22">
        <v>1386247.4610199998</v>
      </c>
      <c r="F97" s="22">
        <v>4042453.35653</v>
      </c>
      <c r="G97" s="22">
        <v>242710.78593999997</v>
      </c>
      <c r="H97" s="22">
        <v>31876.355510000001</v>
      </c>
      <c r="I97" s="22">
        <v>44287175.624450006</v>
      </c>
    </row>
    <row r="98" spans="1:9" customFormat="1" x14ac:dyDescent="0.2">
      <c r="A98" s="19"/>
      <c r="B98" s="19"/>
      <c r="C98" s="20" t="s">
        <v>93</v>
      </c>
      <c r="D98" s="21">
        <v>57880517.155520007</v>
      </c>
      <c r="E98" s="21">
        <v>2079539.5385</v>
      </c>
      <c r="F98" s="21">
        <v>8924471.7213400006</v>
      </c>
      <c r="G98" s="21">
        <v>364095.65256000002</v>
      </c>
      <c r="H98" s="21">
        <v>47818.404179999998</v>
      </c>
      <c r="I98" s="21">
        <v>69296442.472100005</v>
      </c>
    </row>
    <row r="99" spans="1:9" customFormat="1" ht="15" x14ac:dyDescent="0.25">
      <c r="A99" s="15"/>
      <c r="B99" s="15"/>
      <c r="C99" s="23" t="s">
        <v>94</v>
      </c>
      <c r="D99" s="24">
        <v>678817700.69345999</v>
      </c>
      <c r="E99" s="24">
        <v>24388659.904880002</v>
      </c>
      <c r="F99" s="24">
        <v>95800807.335299999</v>
      </c>
      <c r="G99" s="24">
        <v>4270082.3358499995</v>
      </c>
      <c r="H99" s="24">
        <v>560810.11020999996</v>
      </c>
      <c r="I99" s="24">
        <v>803838060.37969995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44794512.565359995</v>
      </c>
      <c r="E102" s="21">
        <v>1609383.68496</v>
      </c>
      <c r="F102" s="21">
        <v>8171274.0340799997</v>
      </c>
      <c r="G102" s="21">
        <v>281778.53482</v>
      </c>
      <c r="H102" s="21">
        <v>37007.307760000003</v>
      </c>
      <c r="I102" s="21">
        <v>54893956.126979992</v>
      </c>
    </row>
    <row r="103" spans="1:9" customFormat="1" x14ac:dyDescent="0.2">
      <c r="A103" s="19"/>
      <c r="B103" s="19"/>
      <c r="C103" s="3" t="s">
        <v>97</v>
      </c>
      <c r="D103" s="22">
        <v>71244149.904210001</v>
      </c>
      <c r="E103" s="22">
        <v>2559670.0564099997</v>
      </c>
      <c r="F103" s="22">
        <v>17333319.350979999</v>
      </c>
      <c r="G103" s="22">
        <v>448159.18186999997</v>
      </c>
      <c r="H103" s="22">
        <v>58858.865100000003</v>
      </c>
      <c r="I103" s="22">
        <v>91644157.358569995</v>
      </c>
    </row>
    <row r="104" spans="1:9" customFormat="1" x14ac:dyDescent="0.2">
      <c r="A104" s="19"/>
      <c r="B104" s="19"/>
      <c r="C104" s="20" t="s">
        <v>98</v>
      </c>
      <c r="D104" s="21">
        <v>57280015.748060003</v>
      </c>
      <c r="E104" s="21">
        <v>2057964.6376300002</v>
      </c>
      <c r="F104" s="21">
        <v>8509959.4677799996</v>
      </c>
      <c r="G104" s="21">
        <v>360318.21653999999</v>
      </c>
      <c r="H104" s="21">
        <v>47322.29565</v>
      </c>
      <c r="I104" s="21">
        <v>68255580.365659997</v>
      </c>
    </row>
    <row r="105" spans="1:9" customFormat="1" x14ac:dyDescent="0.2">
      <c r="A105" s="19"/>
      <c r="B105" s="19"/>
      <c r="C105" s="3" t="s">
        <v>99</v>
      </c>
      <c r="D105" s="22">
        <v>25025888.433559999</v>
      </c>
      <c r="E105" s="22">
        <v>899133.71616000007</v>
      </c>
      <c r="F105" s="22">
        <v>1752645.26823</v>
      </c>
      <c r="G105" s="22">
        <v>157424.60011</v>
      </c>
      <c r="H105" s="22">
        <v>20675.317330000002</v>
      </c>
      <c r="I105" s="22">
        <v>27855767.335389998</v>
      </c>
    </row>
    <row r="106" spans="1:9" customFormat="1" x14ac:dyDescent="0.2">
      <c r="A106" s="19"/>
      <c r="B106" s="19"/>
      <c r="C106" s="20" t="s">
        <v>100</v>
      </c>
      <c r="D106" s="21">
        <v>30111811.410690002</v>
      </c>
      <c r="E106" s="21">
        <v>1081861.4877900002</v>
      </c>
      <c r="F106" s="21">
        <v>3628182.48086</v>
      </c>
      <c r="G106" s="21">
        <v>189417.44542</v>
      </c>
      <c r="H106" s="21">
        <v>24877.089029999999</v>
      </c>
      <c r="I106" s="21">
        <v>35036149.913789995</v>
      </c>
    </row>
    <row r="107" spans="1:9" customFormat="1" x14ac:dyDescent="0.2">
      <c r="A107" s="19"/>
      <c r="B107" s="19"/>
      <c r="C107" s="3" t="s">
        <v>101</v>
      </c>
      <c r="D107" s="22">
        <v>26778131.729090001</v>
      </c>
      <c r="E107" s="22">
        <v>962088.56510999985</v>
      </c>
      <c r="F107" s="22">
        <v>1861912.3562</v>
      </c>
      <c r="G107" s="22">
        <v>168447.0338</v>
      </c>
      <c r="H107" s="22">
        <v>22122.945680000001</v>
      </c>
      <c r="I107" s="22">
        <v>29792702.62988</v>
      </c>
    </row>
    <row r="108" spans="1:9" customFormat="1" x14ac:dyDescent="0.2">
      <c r="A108" s="19"/>
      <c r="B108" s="19"/>
      <c r="C108" s="20" t="s">
        <v>102</v>
      </c>
      <c r="D108" s="21">
        <v>92991242.783760011</v>
      </c>
      <c r="E108" s="21">
        <v>3341002.7347200001</v>
      </c>
      <c r="F108" s="21">
        <v>9256001.0682100002</v>
      </c>
      <c r="G108" s="21">
        <v>584958.61462999997</v>
      </c>
      <c r="H108" s="21">
        <v>76825.381659999999</v>
      </c>
      <c r="I108" s="21">
        <v>106250030.58298002</v>
      </c>
    </row>
    <row r="109" spans="1:9" customFormat="1" x14ac:dyDescent="0.2">
      <c r="A109" s="19"/>
      <c r="B109" s="19"/>
      <c r="C109" s="3" t="s">
        <v>103</v>
      </c>
      <c r="D109" s="22">
        <v>70908693.701110005</v>
      </c>
      <c r="E109" s="22">
        <v>2547617.7377399998</v>
      </c>
      <c r="F109" s="22">
        <v>9980237.5326300003</v>
      </c>
      <c r="G109" s="22">
        <v>446049.00472999999</v>
      </c>
      <c r="H109" s="22">
        <v>58581.725559999999</v>
      </c>
      <c r="I109" s="22">
        <v>83941179.701769993</v>
      </c>
    </row>
    <row r="110" spans="1:9" customFormat="1" x14ac:dyDescent="0.2">
      <c r="A110" s="19"/>
      <c r="B110" s="19"/>
      <c r="C110" s="20" t="s">
        <v>104</v>
      </c>
      <c r="D110" s="21">
        <v>38031576.29513</v>
      </c>
      <c r="E110" s="21">
        <v>1366403.9387300001</v>
      </c>
      <c r="F110" s="21">
        <v>5941244.0325100003</v>
      </c>
      <c r="G110" s="21">
        <v>239236.48788999999</v>
      </c>
      <c r="H110" s="21">
        <v>31420.059519999999</v>
      </c>
      <c r="I110" s="21">
        <v>45609880.813779995</v>
      </c>
    </row>
    <row r="111" spans="1:9" customFormat="1" x14ac:dyDescent="0.2">
      <c r="A111" s="19"/>
      <c r="B111" s="19"/>
      <c r="C111" s="3" t="s">
        <v>49</v>
      </c>
      <c r="D111" s="22">
        <v>40687382.787369996</v>
      </c>
      <c r="E111" s="22">
        <v>1461822.1360499999</v>
      </c>
      <c r="F111" s="22">
        <v>6440214.33873</v>
      </c>
      <c r="G111" s="22">
        <v>255942.75864999997</v>
      </c>
      <c r="H111" s="22">
        <v>33614.173069999997</v>
      </c>
      <c r="I111" s="22">
        <v>48878976.193869993</v>
      </c>
    </row>
    <row r="112" spans="1:9" customFormat="1" x14ac:dyDescent="0.2">
      <c r="A112" s="19"/>
      <c r="B112" s="19"/>
      <c r="C112" s="20" t="s">
        <v>105</v>
      </c>
      <c r="D112" s="21">
        <v>38565414.817870006</v>
      </c>
      <c r="E112" s="21">
        <v>1385583.7658899999</v>
      </c>
      <c r="F112" s="21">
        <v>3892016.6540700002</v>
      </c>
      <c r="G112" s="21">
        <v>242594.58304</v>
      </c>
      <c r="H112" s="21">
        <v>31861.09404</v>
      </c>
      <c r="I112" s="21">
        <v>44117470.914910004</v>
      </c>
    </row>
    <row r="113" spans="1:9" customFormat="1" x14ac:dyDescent="0.2">
      <c r="A113" s="19"/>
      <c r="B113" s="19"/>
      <c r="C113" s="3" t="s">
        <v>106</v>
      </c>
      <c r="D113" s="22">
        <v>47101476.733070001</v>
      </c>
      <c r="E113" s="22">
        <v>1692268.62512</v>
      </c>
      <c r="F113" s="22">
        <v>9722907.0213399995</v>
      </c>
      <c r="G113" s="22">
        <v>296290.42343000002</v>
      </c>
      <c r="H113" s="22">
        <v>38913.222730000001</v>
      </c>
      <c r="I113" s="22">
        <v>58851856.025690004</v>
      </c>
    </row>
    <row r="114" spans="1:9" customFormat="1" x14ac:dyDescent="0.2">
      <c r="A114" s="19"/>
      <c r="B114" s="19"/>
      <c r="C114" s="20" t="s">
        <v>107</v>
      </c>
      <c r="D114" s="21">
        <v>51673908.092040002</v>
      </c>
      <c r="E114" s="21">
        <v>1856547.5961000002</v>
      </c>
      <c r="F114" s="21">
        <v>7676992.3184799999</v>
      </c>
      <c r="G114" s="21">
        <v>325053.16518000001</v>
      </c>
      <c r="H114" s="21">
        <v>42690.769650000002</v>
      </c>
      <c r="I114" s="21">
        <v>61575191.94145</v>
      </c>
    </row>
    <row r="115" spans="1:9" customFormat="1" x14ac:dyDescent="0.2">
      <c r="A115" s="19"/>
      <c r="B115" s="19"/>
      <c r="C115" s="3" t="s">
        <v>108</v>
      </c>
      <c r="D115" s="22">
        <v>93696423.660829991</v>
      </c>
      <c r="E115" s="22">
        <v>3366338.57461</v>
      </c>
      <c r="F115" s="22">
        <v>14273329.324410001</v>
      </c>
      <c r="G115" s="22">
        <v>589394.53370000003</v>
      </c>
      <c r="H115" s="22">
        <v>77407.971890000001</v>
      </c>
      <c r="I115" s="22">
        <v>112002894.06544</v>
      </c>
    </row>
    <row r="116" spans="1:9" customFormat="1" x14ac:dyDescent="0.2">
      <c r="A116" s="19"/>
      <c r="B116" s="19"/>
      <c r="C116" s="20" t="s">
        <v>109</v>
      </c>
      <c r="D116" s="21">
        <v>40755919.729110003</v>
      </c>
      <c r="E116" s="21">
        <v>1464284.5411499999</v>
      </c>
      <c r="F116" s="21">
        <v>5400809.0866099996</v>
      </c>
      <c r="G116" s="21">
        <v>256373.88822000002</v>
      </c>
      <c r="H116" s="21">
        <v>33670.795359999996</v>
      </c>
      <c r="I116" s="21">
        <v>47911058.040449999</v>
      </c>
    </row>
    <row r="117" spans="1:9" customFormat="1" x14ac:dyDescent="0.2">
      <c r="A117" s="19"/>
      <c r="B117" s="19"/>
      <c r="C117" s="3" t="s">
        <v>110</v>
      </c>
      <c r="D117" s="22">
        <v>206928821.69266999</v>
      </c>
      <c r="E117" s="22">
        <v>7434568.4440000001</v>
      </c>
      <c r="F117" s="22">
        <v>22646020.99904</v>
      </c>
      <c r="G117" s="22">
        <v>1301679.52311</v>
      </c>
      <c r="H117" s="22">
        <v>170955.72859000001</v>
      </c>
      <c r="I117" s="22">
        <v>238482046.38741001</v>
      </c>
    </row>
    <row r="118" spans="1:9" customFormat="1" x14ac:dyDescent="0.2">
      <c r="A118" s="19"/>
      <c r="B118" s="19"/>
      <c r="C118" s="20" t="s">
        <v>111</v>
      </c>
      <c r="D118" s="21">
        <v>64645595.205180004</v>
      </c>
      <c r="E118" s="21">
        <v>2322596.2349</v>
      </c>
      <c r="F118" s="21">
        <v>13164485.167570001</v>
      </c>
      <c r="G118" s="21">
        <v>406651.17226999998</v>
      </c>
      <c r="H118" s="21">
        <v>53407.421869999998</v>
      </c>
      <c r="I118" s="21">
        <v>80592735.20178999</v>
      </c>
    </row>
    <row r="119" spans="1:9" customFormat="1" x14ac:dyDescent="0.2">
      <c r="A119" s="19"/>
      <c r="B119" s="19"/>
      <c r="C119" s="3" t="s">
        <v>112</v>
      </c>
      <c r="D119" s="22">
        <v>27182124.873939998</v>
      </c>
      <c r="E119" s="22">
        <v>976603.28887000005</v>
      </c>
      <c r="F119" s="22">
        <v>1935937.1923100001</v>
      </c>
      <c r="G119" s="22">
        <v>170988.34051000001</v>
      </c>
      <c r="H119" s="22">
        <v>22456.70751</v>
      </c>
      <c r="I119" s="22">
        <v>30288110.403139997</v>
      </c>
    </row>
    <row r="120" spans="1:9" customFormat="1" ht="15" x14ac:dyDescent="0.25">
      <c r="A120" s="15"/>
      <c r="B120" s="15"/>
      <c r="C120" s="23" t="s">
        <v>113</v>
      </c>
      <c r="D120" s="24">
        <v>1068403090.1630502</v>
      </c>
      <c r="E120" s="24">
        <v>38385739.765939988</v>
      </c>
      <c r="F120" s="24">
        <v>151587487.69404</v>
      </c>
      <c r="G120" s="24">
        <v>6720757.5079199988</v>
      </c>
      <c r="H120" s="24">
        <v>882668.87200000009</v>
      </c>
      <c r="I120" s="24">
        <v>1265979744.0029502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34470867.994029999</v>
      </c>
      <c r="E123" s="22">
        <v>1238474.29917</v>
      </c>
      <c r="F123" s="22">
        <v>6471996.7341799997</v>
      </c>
      <c r="G123" s="22">
        <v>216837.95957000001</v>
      </c>
      <c r="H123" s="22">
        <v>28478.35485</v>
      </c>
      <c r="I123" s="22">
        <v>42426655.341800004</v>
      </c>
    </row>
    <row r="124" spans="1:9" customFormat="1" ht="15" x14ac:dyDescent="0.25">
      <c r="A124" s="15"/>
      <c r="B124" s="15"/>
      <c r="C124" s="23" t="s">
        <v>116</v>
      </c>
      <c r="D124" s="24">
        <v>34470867.994029999</v>
      </c>
      <c r="E124" s="24">
        <v>1238474.29917</v>
      </c>
      <c r="F124" s="24">
        <v>6471996.7341799997</v>
      </c>
      <c r="G124" s="24">
        <v>216837.95957000001</v>
      </c>
      <c r="H124" s="24">
        <v>28478.35485</v>
      </c>
      <c r="I124" s="24">
        <v>42426655.341800004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38865531.660390005</v>
      </c>
      <c r="E127" s="22">
        <v>1396366.4069400001</v>
      </c>
      <c r="F127" s="22">
        <v>6057833.1431299997</v>
      </c>
      <c r="G127" s="22">
        <v>244482.459</v>
      </c>
      <c r="H127" s="22">
        <v>32109.03772</v>
      </c>
      <c r="I127" s="22">
        <v>46596322.707180001</v>
      </c>
    </row>
    <row r="128" spans="1:9" customFormat="1" ht="15" x14ac:dyDescent="0.25">
      <c r="A128" s="15"/>
      <c r="B128" s="15"/>
      <c r="C128" s="23" t="s">
        <v>119</v>
      </c>
      <c r="D128" s="24">
        <v>38865531.660390005</v>
      </c>
      <c r="E128" s="24">
        <v>1396366.4069400001</v>
      </c>
      <c r="F128" s="24">
        <v>6057833.1431299997</v>
      </c>
      <c r="G128" s="24">
        <v>244482.459</v>
      </c>
      <c r="H128" s="24">
        <v>32109.03772</v>
      </c>
      <c r="I128" s="24">
        <v>46596322.707180001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62135697.436549999</v>
      </c>
      <c r="E131" s="21">
        <v>2232420.2671600003</v>
      </c>
      <c r="F131" s="21">
        <v>17035167.380430002</v>
      </c>
      <c r="G131" s="21">
        <v>390862.73595</v>
      </c>
      <c r="H131" s="21">
        <v>51333.851849999999</v>
      </c>
      <c r="I131" s="21">
        <v>81845481.671939999</v>
      </c>
    </row>
    <row r="132" spans="1:9" customFormat="1" x14ac:dyDescent="0.2">
      <c r="A132" s="19"/>
      <c r="B132" s="19"/>
      <c r="C132" s="3" t="s">
        <v>122</v>
      </c>
      <c r="D132" s="22">
        <v>30961830.121679999</v>
      </c>
      <c r="E132" s="22">
        <v>1112401.0822000001</v>
      </c>
      <c r="F132" s="22">
        <v>2875087.06433</v>
      </c>
      <c r="G132" s="22">
        <v>194764.46252</v>
      </c>
      <c r="H132" s="22">
        <v>25579.338080000001</v>
      </c>
      <c r="I132" s="22">
        <v>35169662.068809994</v>
      </c>
    </row>
    <row r="133" spans="1:9" customFormat="1" x14ac:dyDescent="0.2">
      <c r="A133" s="19"/>
      <c r="B133" s="19"/>
      <c r="C133" s="20" t="s">
        <v>123</v>
      </c>
      <c r="D133" s="21">
        <v>167985649.49826002</v>
      </c>
      <c r="E133" s="21">
        <v>6035412.5567799993</v>
      </c>
      <c r="F133" s="21">
        <v>20746935.297850002</v>
      </c>
      <c r="G133" s="21">
        <v>1056708.6713400001</v>
      </c>
      <c r="H133" s="21">
        <v>138782.54793999999</v>
      </c>
      <c r="I133" s="21">
        <v>195963488.57217002</v>
      </c>
    </row>
    <row r="134" spans="1:9" customFormat="1" x14ac:dyDescent="0.2">
      <c r="A134" s="19"/>
      <c r="B134" s="19"/>
      <c r="C134" s="3" t="s">
        <v>124</v>
      </c>
      <c r="D134" s="22">
        <v>30508308.327529997</v>
      </c>
      <c r="E134" s="22">
        <v>1096106.8859999999</v>
      </c>
      <c r="F134" s="22">
        <v>3101318.7640800001</v>
      </c>
      <c r="G134" s="22">
        <v>191911.59734000001</v>
      </c>
      <c r="H134" s="22">
        <v>25204.657800000001</v>
      </c>
      <c r="I134" s="22">
        <v>34922850.232749999</v>
      </c>
    </row>
    <row r="135" spans="1:9" customFormat="1" x14ac:dyDescent="0.2">
      <c r="A135" s="19"/>
      <c r="B135" s="19"/>
      <c r="C135" s="20" t="s">
        <v>125</v>
      </c>
      <c r="D135" s="21">
        <v>25414085.955109999</v>
      </c>
      <c r="E135" s="21">
        <v>913080.93250999996</v>
      </c>
      <c r="F135" s="21">
        <v>1607438.57338</v>
      </c>
      <c r="G135" s="21">
        <v>159866.54492999997</v>
      </c>
      <c r="H135" s="21">
        <v>20996.029500000001</v>
      </c>
      <c r="I135" s="21">
        <v>28115468.035429999</v>
      </c>
    </row>
    <row r="136" spans="1:9" customFormat="1" x14ac:dyDescent="0.2">
      <c r="A136" s="19"/>
      <c r="B136" s="19"/>
      <c r="C136" s="3" t="s">
        <v>126</v>
      </c>
      <c r="D136" s="22">
        <v>44359463.618790001</v>
      </c>
      <c r="E136" s="22">
        <v>1593753.18389</v>
      </c>
      <c r="F136" s="22">
        <v>9794750.4010099992</v>
      </c>
      <c r="G136" s="22">
        <v>279041.87251999998</v>
      </c>
      <c r="H136" s="22">
        <v>36647.888959999997</v>
      </c>
      <c r="I136" s="22">
        <v>56063656.965169996</v>
      </c>
    </row>
    <row r="137" spans="1:9" customFormat="1" x14ac:dyDescent="0.2">
      <c r="A137" s="19"/>
      <c r="B137" s="19"/>
      <c r="C137" s="20" t="s">
        <v>127</v>
      </c>
      <c r="D137" s="21">
        <v>25272460.790349998</v>
      </c>
      <c r="E137" s="21">
        <v>907992.60323000001</v>
      </c>
      <c r="F137" s="21">
        <v>1750097.3060600001</v>
      </c>
      <c r="G137" s="21">
        <v>158975.65610000002</v>
      </c>
      <c r="H137" s="21">
        <v>20879.024850000002</v>
      </c>
      <c r="I137" s="21">
        <v>28110405.380589999</v>
      </c>
    </row>
    <row r="138" spans="1:9" customFormat="1" ht="15" x14ac:dyDescent="0.25">
      <c r="A138" s="15"/>
      <c r="B138" s="15"/>
      <c r="C138" s="23" t="s">
        <v>128</v>
      </c>
      <c r="D138" s="24">
        <v>386637495.74826998</v>
      </c>
      <c r="E138" s="24">
        <v>13891167.511769999</v>
      </c>
      <c r="F138" s="24">
        <v>56910794.787140012</v>
      </c>
      <c r="G138" s="24">
        <v>2432131.5407000007</v>
      </c>
      <c r="H138" s="24">
        <v>319423.33898</v>
      </c>
      <c r="I138" s="24">
        <v>460191012.92686003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57542919.172989994</v>
      </c>
      <c r="E141" s="21">
        <v>2067410.2696599998</v>
      </c>
      <c r="F141" s="21">
        <v>4485475.9096900001</v>
      </c>
      <c r="G141" s="21">
        <v>361972.00261999998</v>
      </c>
      <c r="H141" s="21">
        <v>47539.495190000001</v>
      </c>
      <c r="I141" s="21">
        <v>64505316.850149989</v>
      </c>
    </row>
    <row r="142" spans="1:9" customFormat="1" x14ac:dyDescent="0.2">
      <c r="A142" s="19"/>
      <c r="B142" s="19"/>
      <c r="C142" s="3" t="s">
        <v>131</v>
      </c>
      <c r="D142" s="22">
        <v>95986789.037970006</v>
      </c>
      <c r="E142" s="22">
        <v>3448627.1510300003</v>
      </c>
      <c r="F142" s="22">
        <v>27629362.436179999</v>
      </c>
      <c r="G142" s="22">
        <v>603802.00812000001</v>
      </c>
      <c r="H142" s="22">
        <v>79300.173649999997</v>
      </c>
      <c r="I142" s="22">
        <v>127747880.80695</v>
      </c>
    </row>
    <row r="143" spans="1:9" customFormat="1" x14ac:dyDescent="0.2">
      <c r="A143" s="19"/>
      <c r="B143" s="19"/>
      <c r="C143" s="20" t="s">
        <v>132</v>
      </c>
      <c r="D143" s="21">
        <v>152241964.35883999</v>
      </c>
      <c r="E143" s="21">
        <v>5469771.1745199999</v>
      </c>
      <c r="F143" s="21">
        <v>23239560.720630001</v>
      </c>
      <c r="G143" s="21">
        <v>957673.49414999993</v>
      </c>
      <c r="H143" s="21">
        <v>125775.78969000001</v>
      </c>
      <c r="I143" s="21">
        <v>182034745.53782997</v>
      </c>
    </row>
    <row r="144" spans="1:9" customFormat="1" x14ac:dyDescent="0.2">
      <c r="A144" s="19"/>
      <c r="B144" s="19"/>
      <c r="C144" s="3" t="s">
        <v>133</v>
      </c>
      <c r="D144" s="22">
        <v>60733367.35526</v>
      </c>
      <c r="E144" s="22">
        <v>2182037.1504699998</v>
      </c>
      <c r="F144" s="22">
        <v>7294262.4703799998</v>
      </c>
      <c r="G144" s="22">
        <v>382041.42082</v>
      </c>
      <c r="H144" s="22">
        <v>50175.306810000002</v>
      </c>
      <c r="I144" s="22">
        <v>70641883.703740001</v>
      </c>
    </row>
    <row r="145" spans="1:9" customFormat="1" x14ac:dyDescent="0.2">
      <c r="A145" s="19"/>
      <c r="B145" s="19"/>
      <c r="C145" s="20" t="s">
        <v>134</v>
      </c>
      <c r="D145" s="21">
        <v>72783286.146539986</v>
      </c>
      <c r="E145" s="21">
        <v>2614968.3645299999</v>
      </c>
      <c r="F145" s="21">
        <v>14019901.5491</v>
      </c>
      <c r="G145" s="21">
        <v>457841.07204</v>
      </c>
      <c r="H145" s="21">
        <v>60130.433530000002</v>
      </c>
      <c r="I145" s="21">
        <v>89936127.565739989</v>
      </c>
    </row>
    <row r="146" spans="1:9" customFormat="1" x14ac:dyDescent="0.2">
      <c r="A146" s="19"/>
      <c r="B146" s="19"/>
      <c r="C146" s="3" t="s">
        <v>135</v>
      </c>
      <c r="D146" s="22">
        <v>129592111.44987001</v>
      </c>
      <c r="E146" s="22">
        <v>4656004.0041499995</v>
      </c>
      <c r="F146" s="22">
        <v>37236238.368000001</v>
      </c>
      <c r="G146" s="22">
        <v>815195.27659999998</v>
      </c>
      <c r="H146" s="22">
        <v>107063.45147</v>
      </c>
      <c r="I146" s="22">
        <v>172406612.55008999</v>
      </c>
    </row>
    <row r="147" spans="1:9" customFormat="1" x14ac:dyDescent="0.2">
      <c r="A147" s="19"/>
      <c r="B147" s="19"/>
      <c r="C147" s="20" t="s">
        <v>136</v>
      </c>
      <c r="D147" s="21">
        <v>29830702.860610001</v>
      </c>
      <c r="E147" s="21">
        <v>1071761.77941</v>
      </c>
      <c r="F147" s="21">
        <v>3129453.5625300002</v>
      </c>
      <c r="G147" s="21">
        <v>187649.14056</v>
      </c>
      <c r="H147" s="21">
        <v>24644.849190000001</v>
      </c>
      <c r="I147" s="21">
        <v>34244212.192299999</v>
      </c>
    </row>
    <row r="148" spans="1:9" customFormat="1" x14ac:dyDescent="0.2">
      <c r="A148" s="19"/>
      <c r="B148" s="19"/>
      <c r="C148" s="3" t="s">
        <v>137</v>
      </c>
      <c r="D148" s="22">
        <v>47529832.61891</v>
      </c>
      <c r="E148" s="22">
        <v>1707658.6569500002</v>
      </c>
      <c r="F148" s="22">
        <v>8023514.3831599997</v>
      </c>
      <c r="G148" s="22">
        <v>298984.98321999999</v>
      </c>
      <c r="H148" s="22">
        <v>39267.112009999997</v>
      </c>
      <c r="I148" s="22">
        <v>57599257.754250005</v>
      </c>
    </row>
    <row r="149" spans="1:9" customFormat="1" x14ac:dyDescent="0.2">
      <c r="A149" s="19"/>
      <c r="B149" s="19"/>
      <c r="C149" s="20" t="s">
        <v>138</v>
      </c>
      <c r="D149" s="21">
        <v>27272882.777249999</v>
      </c>
      <c r="E149" s="21">
        <v>979864.05186000001</v>
      </c>
      <c r="F149" s="21">
        <v>2125773.3480600002</v>
      </c>
      <c r="G149" s="21">
        <v>171559.25036000001</v>
      </c>
      <c r="H149" s="21">
        <v>22531.687809999999</v>
      </c>
      <c r="I149" s="21">
        <v>30572611.115340002</v>
      </c>
    </row>
    <row r="150" spans="1:9" customFormat="1" x14ac:dyDescent="0.2">
      <c r="A150" s="19"/>
      <c r="B150" s="19"/>
      <c r="C150" s="3" t="s">
        <v>139</v>
      </c>
      <c r="D150" s="22">
        <v>85505723.67859</v>
      </c>
      <c r="E150" s="22">
        <v>3072061.9285500003</v>
      </c>
      <c r="F150" s="22">
        <v>10727351.959240001</v>
      </c>
      <c r="G150" s="22">
        <v>537871.18216000008</v>
      </c>
      <c r="H150" s="22">
        <v>70641.166429999997</v>
      </c>
      <c r="I150" s="22">
        <v>99913649.914970011</v>
      </c>
    </row>
    <row r="151" spans="1:9" customFormat="1" x14ac:dyDescent="0.2">
      <c r="A151" s="19"/>
      <c r="B151" s="19"/>
      <c r="C151" s="20" t="s">
        <v>140</v>
      </c>
      <c r="D151" s="21">
        <v>66718837.692680001</v>
      </c>
      <c r="E151" s="21">
        <v>2397083.9889400001</v>
      </c>
      <c r="F151" s="21">
        <v>9554058.3144199997</v>
      </c>
      <c r="G151" s="21">
        <v>419692.84168999997</v>
      </c>
      <c r="H151" s="21">
        <v>55120.245999999999</v>
      </c>
      <c r="I151" s="21">
        <v>79144793.083730012</v>
      </c>
    </row>
    <row r="152" spans="1:9" customFormat="1" x14ac:dyDescent="0.2">
      <c r="A152" s="19"/>
      <c r="B152" s="19"/>
      <c r="C152" s="3" t="s">
        <v>141</v>
      </c>
      <c r="D152" s="22">
        <v>62836327.032339998</v>
      </c>
      <c r="E152" s="22">
        <v>2257592.5879699998</v>
      </c>
      <c r="F152" s="22">
        <v>10166131.056190001</v>
      </c>
      <c r="G152" s="22">
        <v>395270.02532000002</v>
      </c>
      <c r="H152" s="22">
        <v>51912.682009999997</v>
      </c>
      <c r="I152" s="22">
        <v>75707233.383829981</v>
      </c>
    </row>
    <row r="153" spans="1:9" customFormat="1" x14ac:dyDescent="0.2">
      <c r="A153" s="19"/>
      <c r="B153" s="19"/>
      <c r="C153" s="20" t="s">
        <v>142</v>
      </c>
      <c r="D153" s="21">
        <v>435264462.08778</v>
      </c>
      <c r="E153" s="21">
        <v>15638244.14677</v>
      </c>
      <c r="F153" s="21">
        <v>69916537.665309995</v>
      </c>
      <c r="G153" s="21">
        <v>2738017.99186</v>
      </c>
      <c r="H153" s="21">
        <v>359596.85343999998</v>
      </c>
      <c r="I153" s="21">
        <v>523916858.74515998</v>
      </c>
    </row>
    <row r="154" spans="1:9" customFormat="1" x14ac:dyDescent="0.2">
      <c r="A154" s="19"/>
      <c r="B154" s="19"/>
      <c r="C154" s="3" t="s">
        <v>143</v>
      </c>
      <c r="D154" s="22">
        <v>66514565.479609996</v>
      </c>
      <c r="E154" s="22">
        <v>2389744.8675100002</v>
      </c>
      <c r="F154" s="22">
        <v>10928908.716949999</v>
      </c>
      <c r="G154" s="22">
        <v>418407.87349000003</v>
      </c>
      <c r="H154" s="22">
        <v>54951.485050000003</v>
      </c>
      <c r="I154" s="22">
        <v>80306578.42261</v>
      </c>
    </row>
    <row r="155" spans="1:9" customFormat="1" x14ac:dyDescent="0.2">
      <c r="A155" s="19"/>
      <c r="B155" s="19"/>
      <c r="C155" s="20" t="s">
        <v>144</v>
      </c>
      <c r="D155" s="21">
        <v>37918865.152669996</v>
      </c>
      <c r="E155" s="21">
        <v>1362354.4366000001</v>
      </c>
      <c r="F155" s="21">
        <v>4305080.6002799999</v>
      </c>
      <c r="G155" s="21">
        <v>238527.48184999998</v>
      </c>
      <c r="H155" s="21">
        <v>31326.9424</v>
      </c>
      <c r="I155" s="21">
        <v>43856154.613799997</v>
      </c>
    </row>
    <row r="156" spans="1:9" customFormat="1" x14ac:dyDescent="0.2">
      <c r="A156" s="19"/>
      <c r="B156" s="19"/>
      <c r="C156" s="3" t="s">
        <v>145</v>
      </c>
      <c r="D156" s="22">
        <v>34286674.963129997</v>
      </c>
      <c r="E156" s="22">
        <v>1231856.5854799999</v>
      </c>
      <c r="F156" s="22">
        <v>3344286.5141799999</v>
      </c>
      <c r="G156" s="22">
        <v>215679.29885999998</v>
      </c>
      <c r="H156" s="22">
        <v>28326.18246</v>
      </c>
      <c r="I156" s="22">
        <v>39106823.544109993</v>
      </c>
    </row>
    <row r="157" spans="1:9" customFormat="1" ht="15" x14ac:dyDescent="0.25">
      <c r="A157" s="15"/>
      <c r="B157" s="15"/>
      <c r="C157" s="23" t="s">
        <v>146</v>
      </c>
      <c r="D157" s="24">
        <v>1462559311.8650398</v>
      </c>
      <c r="E157" s="24">
        <v>52547041.144400001</v>
      </c>
      <c r="F157" s="24">
        <v>246125897.57429996</v>
      </c>
      <c r="G157" s="24">
        <v>9200185.3437200021</v>
      </c>
      <c r="H157" s="24">
        <v>1208303.85714</v>
      </c>
      <c r="I157" s="24">
        <v>1771640739.7846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37963039.353390001</v>
      </c>
      <c r="E160" s="21">
        <v>1363941.53364</v>
      </c>
      <c r="F160" s="21">
        <v>4689392.8689999999</v>
      </c>
      <c r="G160" s="21">
        <v>238805.35833000002</v>
      </c>
      <c r="H160" s="21">
        <v>31363.43723</v>
      </c>
      <c r="I160" s="21">
        <v>44286542.551589996</v>
      </c>
    </row>
    <row r="161" spans="1:9" customFormat="1" x14ac:dyDescent="0.2">
      <c r="A161" s="19"/>
      <c r="B161" s="19"/>
      <c r="C161" s="3" t="s">
        <v>149</v>
      </c>
      <c r="D161" s="22">
        <v>74355352.247590005</v>
      </c>
      <c r="E161" s="22">
        <v>2671449.7813200001</v>
      </c>
      <c r="F161" s="22">
        <v>17515133.362769999</v>
      </c>
      <c r="G161" s="22">
        <v>467730.10651000001</v>
      </c>
      <c r="H161" s="22">
        <v>61429.207199999997</v>
      </c>
      <c r="I161" s="22">
        <v>95071094.705390006</v>
      </c>
    </row>
    <row r="162" spans="1:9" customFormat="1" x14ac:dyDescent="0.2">
      <c r="A162" s="19"/>
      <c r="B162" s="19"/>
      <c r="C162" s="20" t="s">
        <v>150</v>
      </c>
      <c r="D162" s="21">
        <v>61988450.100790001</v>
      </c>
      <c r="E162" s="21">
        <v>2227129.9437199999</v>
      </c>
      <c r="F162" s="21">
        <v>8509718.0798899997</v>
      </c>
      <c r="G162" s="21">
        <v>389936.48102000001</v>
      </c>
      <c r="H162" s="21">
        <v>51212.202409999998</v>
      </c>
      <c r="I162" s="21">
        <v>73166446.807830006</v>
      </c>
    </row>
    <row r="163" spans="1:9" customFormat="1" x14ac:dyDescent="0.2">
      <c r="A163" s="19"/>
      <c r="B163" s="19"/>
      <c r="C163" s="3" t="s">
        <v>151</v>
      </c>
      <c r="D163" s="22">
        <v>28205895.44111</v>
      </c>
      <c r="E163" s="22">
        <v>1013385.4649399999</v>
      </c>
      <c r="F163" s="22">
        <v>1992394.5397900001</v>
      </c>
      <c r="G163" s="22">
        <v>177428.33841999999</v>
      </c>
      <c r="H163" s="22">
        <v>23302.502899999999</v>
      </c>
      <c r="I163" s="22">
        <v>31412406.287160002</v>
      </c>
    </row>
    <row r="164" spans="1:9" customFormat="1" x14ac:dyDescent="0.2">
      <c r="A164" s="19"/>
      <c r="B164" s="19"/>
      <c r="C164" s="20" t="s">
        <v>152</v>
      </c>
      <c r="D164" s="21">
        <v>68543098.321520001</v>
      </c>
      <c r="E164" s="21">
        <v>2462626.2869799999</v>
      </c>
      <c r="F164" s="21">
        <v>10348323.34544</v>
      </c>
      <c r="G164" s="21">
        <v>431168.29824000003</v>
      </c>
      <c r="H164" s="21">
        <v>56627.37199</v>
      </c>
      <c r="I164" s="21">
        <v>81841843.624170005</v>
      </c>
    </row>
    <row r="165" spans="1:9" customFormat="1" x14ac:dyDescent="0.2">
      <c r="A165" s="19"/>
      <c r="B165" s="19"/>
      <c r="C165" s="3" t="s">
        <v>153</v>
      </c>
      <c r="D165" s="22">
        <v>28784979.05429</v>
      </c>
      <c r="E165" s="22">
        <v>1034190.86421</v>
      </c>
      <c r="F165" s="22">
        <v>2538783.6569699999</v>
      </c>
      <c r="G165" s="22">
        <v>181071.04644999999</v>
      </c>
      <c r="H165" s="22">
        <v>23780.916980000002</v>
      </c>
      <c r="I165" s="22">
        <v>32562805.538899999</v>
      </c>
    </row>
    <row r="166" spans="1:9" customFormat="1" x14ac:dyDescent="0.2">
      <c r="A166" s="19"/>
      <c r="B166" s="19"/>
      <c r="C166" s="20" t="s">
        <v>154</v>
      </c>
      <c r="D166" s="21">
        <v>26849881.339979999</v>
      </c>
      <c r="E166" s="21">
        <v>964666.39543999988</v>
      </c>
      <c r="F166" s="21">
        <v>2018142.30801</v>
      </c>
      <c r="G166" s="21">
        <v>168898.37255999999</v>
      </c>
      <c r="H166" s="21">
        <v>22182.222140000002</v>
      </c>
      <c r="I166" s="21">
        <v>30023770.638129998</v>
      </c>
    </row>
    <row r="167" spans="1:9" customFormat="1" x14ac:dyDescent="0.2">
      <c r="A167" s="19"/>
      <c r="B167" s="19"/>
      <c r="C167" s="3" t="s">
        <v>155</v>
      </c>
      <c r="D167" s="22">
        <v>32062437.025870003</v>
      </c>
      <c r="E167" s="22">
        <v>1151943.84522</v>
      </c>
      <c r="F167" s="22">
        <v>3266748.1743399999</v>
      </c>
      <c r="G167" s="22">
        <v>201687.79710999998</v>
      </c>
      <c r="H167" s="22">
        <v>26488.612349999999</v>
      </c>
      <c r="I167" s="22">
        <v>36709305.454890005</v>
      </c>
    </row>
    <row r="168" spans="1:9" customFormat="1" x14ac:dyDescent="0.2">
      <c r="A168" s="19"/>
      <c r="B168" s="19"/>
      <c r="C168" s="20" t="s">
        <v>156</v>
      </c>
      <c r="D168" s="21">
        <v>83015637.369679987</v>
      </c>
      <c r="E168" s="21">
        <v>2982597.7497800002</v>
      </c>
      <c r="F168" s="21">
        <v>16781939.815189999</v>
      </c>
      <c r="G168" s="21">
        <v>522207.36922999995</v>
      </c>
      <c r="H168" s="21">
        <v>68583.963789999994</v>
      </c>
      <c r="I168" s="21">
        <v>103370966.26766999</v>
      </c>
    </row>
    <row r="169" spans="1:9" customFormat="1" x14ac:dyDescent="0.2">
      <c r="A169" s="19"/>
      <c r="B169" s="19"/>
      <c r="C169" s="3" t="s">
        <v>157</v>
      </c>
      <c r="D169" s="22">
        <v>42112736.997529998</v>
      </c>
      <c r="E169" s="22">
        <v>1513032.4669599999</v>
      </c>
      <c r="F169" s="22">
        <v>5317397.0514700003</v>
      </c>
      <c r="G169" s="22">
        <v>264908.90638</v>
      </c>
      <c r="H169" s="22">
        <v>34791.739659999999</v>
      </c>
      <c r="I169" s="22">
        <v>49242867.161999993</v>
      </c>
    </row>
    <row r="170" spans="1:9" customFormat="1" x14ac:dyDescent="0.2">
      <c r="A170" s="19"/>
      <c r="B170" s="19"/>
      <c r="C170" s="20" t="s">
        <v>158</v>
      </c>
      <c r="D170" s="21">
        <v>28532784.526489995</v>
      </c>
      <c r="E170" s="21">
        <v>1025129.98298</v>
      </c>
      <c r="F170" s="21">
        <v>3100782.3509900002</v>
      </c>
      <c r="G170" s="21">
        <v>179484.62436000002</v>
      </c>
      <c r="H170" s="21">
        <v>23572.56466</v>
      </c>
      <c r="I170" s="21">
        <v>32861754.049479999</v>
      </c>
    </row>
    <row r="171" spans="1:9" customFormat="1" x14ac:dyDescent="0.2">
      <c r="A171" s="19"/>
      <c r="B171" s="19"/>
      <c r="C171" s="3" t="s">
        <v>159</v>
      </c>
      <c r="D171" s="22">
        <v>38269581.534209996</v>
      </c>
      <c r="E171" s="22">
        <v>1374955.0251600002</v>
      </c>
      <c r="F171" s="22">
        <v>5523915.6102499999</v>
      </c>
      <c r="G171" s="22">
        <v>240733.65269000002</v>
      </c>
      <c r="H171" s="22">
        <v>31616.689249999999</v>
      </c>
      <c r="I171" s="22">
        <v>45440802.511559993</v>
      </c>
    </row>
    <row r="172" spans="1:9" customFormat="1" x14ac:dyDescent="0.2">
      <c r="A172" s="19"/>
      <c r="B172" s="19"/>
      <c r="C172" s="20" t="s">
        <v>160</v>
      </c>
      <c r="D172" s="21">
        <v>63882586.283519998</v>
      </c>
      <c r="E172" s="21">
        <v>2295182.7407</v>
      </c>
      <c r="F172" s="21">
        <v>7773787.8421700001</v>
      </c>
      <c r="G172" s="21">
        <v>401851.48762999999</v>
      </c>
      <c r="H172" s="21">
        <v>52777.05659</v>
      </c>
      <c r="I172" s="21">
        <v>74406185.41060999</v>
      </c>
    </row>
    <row r="173" spans="1:9" customFormat="1" x14ac:dyDescent="0.2">
      <c r="A173" s="19"/>
      <c r="B173" s="19"/>
      <c r="C173" s="3" t="s">
        <v>161</v>
      </c>
      <c r="D173" s="22">
        <v>26843188.279260002</v>
      </c>
      <c r="E173" s="22">
        <v>964425.92617999995</v>
      </c>
      <c r="F173" s="22">
        <v>1999072.8647400001</v>
      </c>
      <c r="G173" s="22">
        <v>168856.27006000001</v>
      </c>
      <c r="H173" s="22">
        <v>22176.692620000002</v>
      </c>
      <c r="I173" s="22">
        <v>29997720.032860003</v>
      </c>
    </row>
    <row r="174" spans="1:9" customFormat="1" x14ac:dyDescent="0.2">
      <c r="A174" s="19"/>
      <c r="B174" s="19"/>
      <c r="C174" s="20" t="s">
        <v>162</v>
      </c>
      <c r="D174" s="21">
        <v>26352453.067539997</v>
      </c>
      <c r="E174" s="21">
        <v>946794.72097999998</v>
      </c>
      <c r="F174" s="21">
        <v>1956776.7967699999</v>
      </c>
      <c r="G174" s="21">
        <v>165769.315</v>
      </c>
      <c r="H174" s="21">
        <v>21771.268209999998</v>
      </c>
      <c r="I174" s="21">
        <v>29443565.168499999</v>
      </c>
    </row>
    <row r="175" spans="1:9" customFormat="1" x14ac:dyDescent="0.2">
      <c r="A175" s="19"/>
      <c r="B175" s="19"/>
      <c r="C175" s="3" t="s">
        <v>147</v>
      </c>
      <c r="D175" s="22">
        <v>1100225398.70523</v>
      </c>
      <c r="E175" s="22">
        <v>39529056.240669996</v>
      </c>
      <c r="F175" s="22">
        <v>125595926.97097</v>
      </c>
      <c r="G175" s="22">
        <v>6920934.73594</v>
      </c>
      <c r="H175" s="22">
        <v>908959.09424000001</v>
      </c>
      <c r="I175" s="22">
        <v>1273180275.7470498</v>
      </c>
    </row>
    <row r="176" spans="1:9" customFormat="1" x14ac:dyDescent="0.2">
      <c r="A176" s="19"/>
      <c r="B176" s="19"/>
      <c r="C176" s="20" t="s">
        <v>163</v>
      </c>
      <c r="D176" s="21">
        <v>75084360.420819998</v>
      </c>
      <c r="E176" s="21">
        <v>2697641.6917399997</v>
      </c>
      <c r="F176" s="21">
        <v>9568460.9718200006</v>
      </c>
      <c r="G176" s="21">
        <v>472315.91046000004</v>
      </c>
      <c r="H176" s="21">
        <v>62031.482530000001</v>
      </c>
      <c r="I176" s="21">
        <v>87884810.477369994</v>
      </c>
    </row>
    <row r="177" spans="1:9" customFormat="1" x14ac:dyDescent="0.2">
      <c r="A177" s="19"/>
      <c r="B177" s="19"/>
      <c r="C177" s="3" t="s">
        <v>164</v>
      </c>
      <c r="D177" s="22">
        <v>43598061.0317</v>
      </c>
      <c r="E177" s="22">
        <v>1566397.40231</v>
      </c>
      <c r="F177" s="22">
        <v>4765482.8914900003</v>
      </c>
      <c r="G177" s="22">
        <v>274252.29246999999</v>
      </c>
      <c r="H177" s="22">
        <v>36018.850749999998</v>
      </c>
      <c r="I177" s="22">
        <v>50240212.468719997</v>
      </c>
    </row>
    <row r="178" spans="1:9" customFormat="1" x14ac:dyDescent="0.2">
      <c r="A178" s="19"/>
      <c r="B178" s="19"/>
      <c r="C178" s="20" t="s">
        <v>165</v>
      </c>
      <c r="D178" s="21">
        <v>48183610.789680004</v>
      </c>
      <c r="E178" s="21">
        <v>1731147.6930300002</v>
      </c>
      <c r="F178" s="21">
        <v>5508440.1266700001</v>
      </c>
      <c r="G178" s="21">
        <v>303097.55512000003</v>
      </c>
      <c r="H178" s="21">
        <v>39807.235529999998</v>
      </c>
      <c r="I178" s="21">
        <v>55766103.400030002</v>
      </c>
    </row>
    <row r="179" spans="1:9" customFormat="1" x14ac:dyDescent="0.2">
      <c r="A179" s="19"/>
      <c r="B179" s="19"/>
      <c r="C179" s="3" t="s">
        <v>166</v>
      </c>
      <c r="D179" s="22">
        <v>24444663.04095</v>
      </c>
      <c r="E179" s="22">
        <v>878251.36672000005</v>
      </c>
      <c r="F179" s="22">
        <v>1629941.0544100001</v>
      </c>
      <c r="G179" s="22">
        <v>153768.41928999999</v>
      </c>
      <c r="H179" s="22">
        <v>20195.133809999999</v>
      </c>
      <c r="I179" s="22">
        <v>27126819.015179995</v>
      </c>
    </row>
    <row r="180" spans="1:9" customFormat="1" x14ac:dyDescent="0.2">
      <c r="A180" s="19"/>
      <c r="B180" s="19"/>
      <c r="C180" s="20" t="s">
        <v>167</v>
      </c>
      <c r="D180" s="21">
        <v>90919606.63082999</v>
      </c>
      <c r="E180" s="21">
        <v>3266572.6933000004</v>
      </c>
      <c r="F180" s="21">
        <v>17501171.272569999</v>
      </c>
      <c r="G180" s="21">
        <v>571927.04979999992</v>
      </c>
      <c r="H180" s="21">
        <v>75113.884609999994</v>
      </c>
      <c r="I180" s="21">
        <v>112334391.53110997</v>
      </c>
    </row>
    <row r="181" spans="1:9" customFormat="1" ht="15" x14ac:dyDescent="0.25">
      <c r="A181" s="15"/>
      <c r="B181" s="15"/>
      <c r="C181" s="23" t="s">
        <v>168</v>
      </c>
      <c r="D181" s="24">
        <v>2050217801.5619802</v>
      </c>
      <c r="E181" s="24">
        <v>73660519.815980002</v>
      </c>
      <c r="F181" s="24">
        <v>257901731.95572001</v>
      </c>
      <c r="G181" s="24">
        <v>12896833.387070002</v>
      </c>
      <c r="H181" s="24">
        <v>1693802.1294500001</v>
      </c>
      <c r="I181" s="24">
        <v>2396370688.8502002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48228855.880130008</v>
      </c>
      <c r="E184" s="21">
        <v>1732773.2651300002</v>
      </c>
      <c r="F184" s="21">
        <v>8049557.1765700001</v>
      </c>
      <c r="G184" s="21">
        <v>303382.16800000001</v>
      </c>
      <c r="H184" s="21">
        <v>39844.615089999999</v>
      </c>
      <c r="I184" s="21">
        <v>58354413.10492</v>
      </c>
    </row>
    <row r="185" spans="1:9" customFormat="1" x14ac:dyDescent="0.2">
      <c r="A185" s="19"/>
      <c r="B185" s="19"/>
      <c r="C185" s="3" t="s">
        <v>171</v>
      </c>
      <c r="D185" s="22">
        <v>38285377.15749</v>
      </c>
      <c r="E185" s="22">
        <v>1375522.53259</v>
      </c>
      <c r="F185" s="22">
        <v>4254201.93291</v>
      </c>
      <c r="G185" s="22">
        <v>240833.01458000002</v>
      </c>
      <c r="H185" s="22">
        <v>31629.73892</v>
      </c>
      <c r="I185" s="22">
        <v>44187564.376490004</v>
      </c>
    </row>
    <row r="186" spans="1:9" customFormat="1" x14ac:dyDescent="0.2">
      <c r="A186" s="19"/>
      <c r="B186" s="19"/>
      <c r="C186" s="20" t="s">
        <v>172</v>
      </c>
      <c r="D186" s="21">
        <v>100410099.00418</v>
      </c>
      <c r="E186" s="21">
        <v>3607548.4671799997</v>
      </c>
      <c r="F186" s="21">
        <v>14422720.029340001</v>
      </c>
      <c r="G186" s="21">
        <v>631626.70623999997</v>
      </c>
      <c r="H186" s="21">
        <v>82954.522859999997</v>
      </c>
      <c r="I186" s="21">
        <v>119154948.7298</v>
      </c>
    </row>
    <row r="187" spans="1:9" customFormat="1" x14ac:dyDescent="0.2">
      <c r="A187" s="19"/>
      <c r="B187" s="19"/>
      <c r="C187" s="3" t="s">
        <v>173</v>
      </c>
      <c r="D187" s="22">
        <v>40664626.380940005</v>
      </c>
      <c r="E187" s="22">
        <v>1461004.5406200001</v>
      </c>
      <c r="F187" s="22">
        <v>10967074.412149999</v>
      </c>
      <c r="G187" s="22">
        <v>255799.61016000001</v>
      </c>
      <c r="H187" s="22">
        <v>33595.372710000003</v>
      </c>
      <c r="I187" s="22">
        <v>53382100.316579998</v>
      </c>
    </row>
    <row r="188" spans="1:9" customFormat="1" x14ac:dyDescent="0.2">
      <c r="A188" s="19"/>
      <c r="B188" s="19"/>
      <c r="C188" s="20" t="s">
        <v>174</v>
      </c>
      <c r="D188" s="21">
        <v>32024955.885850001</v>
      </c>
      <c r="E188" s="21">
        <v>1150597.21744</v>
      </c>
      <c r="F188" s="21">
        <v>3033730.8750300002</v>
      </c>
      <c r="G188" s="21">
        <v>201452.02312</v>
      </c>
      <c r="H188" s="21">
        <v>26457.64704</v>
      </c>
      <c r="I188" s="21">
        <v>36437193.648480006</v>
      </c>
    </row>
    <row r="189" spans="1:9" customFormat="1" x14ac:dyDescent="0.2">
      <c r="A189" s="19"/>
      <c r="B189" s="19"/>
      <c r="C189" s="3" t="s">
        <v>175</v>
      </c>
      <c r="D189" s="22">
        <v>77968266.42227</v>
      </c>
      <c r="E189" s="22">
        <v>2801255.0810099998</v>
      </c>
      <c r="F189" s="22">
        <v>8340641.0626400001</v>
      </c>
      <c r="G189" s="22">
        <v>490457.03431000002</v>
      </c>
      <c r="H189" s="22">
        <v>64414.042130000002</v>
      </c>
      <c r="I189" s="22">
        <v>89665033.642359987</v>
      </c>
    </row>
    <row r="190" spans="1:9" customFormat="1" x14ac:dyDescent="0.2">
      <c r="A190" s="19"/>
      <c r="B190" s="19"/>
      <c r="C190" s="20" t="s">
        <v>176</v>
      </c>
      <c r="D190" s="21">
        <v>81140509.479400009</v>
      </c>
      <c r="E190" s="21">
        <v>2915227.88546</v>
      </c>
      <c r="F190" s="21">
        <v>9689770.5156200007</v>
      </c>
      <c r="G190" s="21">
        <v>510411.93371000001</v>
      </c>
      <c r="H190" s="21">
        <v>67034.813450000001</v>
      </c>
      <c r="I190" s="21">
        <v>94322954.627640009</v>
      </c>
    </row>
    <row r="191" spans="1:9" customFormat="1" x14ac:dyDescent="0.2">
      <c r="A191" s="19"/>
      <c r="B191" s="19"/>
      <c r="C191" s="3" t="s">
        <v>177</v>
      </c>
      <c r="D191" s="22">
        <v>28784175.887000002</v>
      </c>
      <c r="E191" s="22">
        <v>1034162.0079000001</v>
      </c>
      <c r="F191" s="22">
        <v>2262075.5996599998</v>
      </c>
      <c r="G191" s="22">
        <v>181065.99414999998</v>
      </c>
      <c r="H191" s="22">
        <v>23780.253430000001</v>
      </c>
      <c r="I191" s="22">
        <v>32285259.742140006</v>
      </c>
    </row>
    <row r="192" spans="1:9" customFormat="1" ht="15" x14ac:dyDescent="0.25">
      <c r="A192" s="15"/>
      <c r="B192" s="15"/>
      <c r="C192" s="23" t="s">
        <v>178</v>
      </c>
      <c r="D192" s="24">
        <v>447506866.09726006</v>
      </c>
      <c r="E192" s="24">
        <v>16078090.997329999</v>
      </c>
      <c r="F192" s="24">
        <v>61019771.603920013</v>
      </c>
      <c r="G192" s="24">
        <v>2815028.4842699999</v>
      </c>
      <c r="H192" s="24">
        <v>369711.00562999997</v>
      </c>
      <c r="I192" s="24">
        <v>527789468.18841004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41806194.816719994</v>
      </c>
      <c r="E195" s="21">
        <v>1502018.9754300001</v>
      </c>
      <c r="F195" s="21">
        <v>9281775.6650799997</v>
      </c>
      <c r="G195" s="21">
        <v>262980.61202</v>
      </c>
      <c r="H195" s="21">
        <v>34538.487650000003</v>
      </c>
      <c r="I195" s="21">
        <v>52887508.556899987</v>
      </c>
    </row>
    <row r="196" spans="1:9" customFormat="1" x14ac:dyDescent="0.2">
      <c r="A196" s="19"/>
      <c r="B196" s="19"/>
      <c r="C196" s="3" t="s">
        <v>181</v>
      </c>
      <c r="D196" s="22">
        <v>61573748.058809996</v>
      </c>
      <c r="E196" s="22">
        <v>2212230.4691599999</v>
      </c>
      <c r="F196" s="22">
        <v>14020196.5743</v>
      </c>
      <c r="G196" s="22">
        <v>387327.81030999997</v>
      </c>
      <c r="H196" s="22">
        <v>50869.593350000003</v>
      </c>
      <c r="I196" s="22">
        <v>78244372.505929992</v>
      </c>
    </row>
    <row r="197" spans="1:9" customFormat="1" ht="15" x14ac:dyDescent="0.25">
      <c r="A197" s="15"/>
      <c r="B197" s="15"/>
      <c r="C197" s="23" t="s">
        <v>182</v>
      </c>
      <c r="D197" s="24">
        <v>103379942.87552999</v>
      </c>
      <c r="E197" s="24">
        <v>3714249.44459</v>
      </c>
      <c r="F197" s="24">
        <v>23301972.239380002</v>
      </c>
      <c r="G197" s="24">
        <v>650308.42232999997</v>
      </c>
      <c r="H197" s="24">
        <v>85408.081000000006</v>
      </c>
      <c r="I197" s="24">
        <v>131131881.06283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38341063.422659993</v>
      </c>
      <c r="E200" s="21">
        <v>1377523.23673</v>
      </c>
      <c r="F200" s="21">
        <v>3991386.94857</v>
      </c>
      <c r="G200" s="21">
        <v>241183.30735000002</v>
      </c>
      <c r="H200" s="21">
        <v>31675.74453</v>
      </c>
      <c r="I200" s="21">
        <v>43982832.659839995</v>
      </c>
    </row>
    <row r="201" spans="1:9" customFormat="1" x14ac:dyDescent="0.2">
      <c r="A201" s="19"/>
      <c r="B201" s="19"/>
      <c r="C201" s="3" t="s">
        <v>185</v>
      </c>
      <c r="D201" s="22">
        <v>26850149.062399998</v>
      </c>
      <c r="E201" s="22">
        <v>964676.01420999994</v>
      </c>
      <c r="F201" s="22">
        <v>2423079.62194</v>
      </c>
      <c r="G201" s="22">
        <v>168900.05666</v>
      </c>
      <c r="H201" s="22">
        <v>22182.443319999998</v>
      </c>
      <c r="I201" s="22">
        <v>30428987.19853</v>
      </c>
    </row>
    <row r="202" spans="1:9" customFormat="1" x14ac:dyDescent="0.2">
      <c r="A202" s="19"/>
      <c r="B202" s="19"/>
      <c r="C202" s="20" t="s">
        <v>186</v>
      </c>
      <c r="D202" s="21">
        <v>23960085.445079997</v>
      </c>
      <c r="E202" s="21">
        <v>860841.39323000005</v>
      </c>
      <c r="F202" s="21">
        <v>1537061.3442599999</v>
      </c>
      <c r="G202" s="21">
        <v>150720.19852000001</v>
      </c>
      <c r="H202" s="21">
        <v>19794.796559999999</v>
      </c>
      <c r="I202" s="21">
        <v>26528503.177649997</v>
      </c>
    </row>
    <row r="203" spans="1:9" customFormat="1" x14ac:dyDescent="0.2">
      <c r="A203" s="19"/>
      <c r="B203" s="19"/>
      <c r="C203" s="3" t="s">
        <v>187</v>
      </c>
      <c r="D203" s="22">
        <v>33729544.589100003</v>
      </c>
      <c r="E203" s="22">
        <v>1211839.9253500002</v>
      </c>
      <c r="F203" s="22">
        <v>3040275.0967000001</v>
      </c>
      <c r="G203" s="22">
        <v>212174.68702000001</v>
      </c>
      <c r="H203" s="22">
        <v>27865.905210000001</v>
      </c>
      <c r="I203" s="22">
        <v>38221700.203380004</v>
      </c>
    </row>
    <row r="204" spans="1:9" customFormat="1" x14ac:dyDescent="0.2">
      <c r="A204" s="19"/>
      <c r="B204" s="19"/>
      <c r="C204" s="20" t="s">
        <v>188</v>
      </c>
      <c r="D204" s="21">
        <v>32786893.91781</v>
      </c>
      <c r="E204" s="21">
        <v>1177972.23655</v>
      </c>
      <c r="F204" s="21">
        <v>3020240.1118700001</v>
      </c>
      <c r="G204" s="21">
        <v>206244.97136</v>
      </c>
      <c r="H204" s="21">
        <v>27087.1276</v>
      </c>
      <c r="I204" s="21">
        <v>37218438.365189999</v>
      </c>
    </row>
    <row r="205" spans="1:9" customFormat="1" x14ac:dyDescent="0.2">
      <c r="A205" s="19"/>
      <c r="B205" s="19"/>
      <c r="C205" s="3" t="s">
        <v>189</v>
      </c>
      <c r="D205" s="22">
        <v>31768745.521639999</v>
      </c>
      <c r="E205" s="22">
        <v>1141392.0546599999</v>
      </c>
      <c r="F205" s="22">
        <v>2839093.8301400002</v>
      </c>
      <c r="G205" s="22">
        <v>199840.33953999999</v>
      </c>
      <c r="H205" s="22">
        <v>26245.977009999999</v>
      </c>
      <c r="I205" s="22">
        <v>35975317.722989991</v>
      </c>
    </row>
    <row r="206" spans="1:9" customFormat="1" x14ac:dyDescent="0.2">
      <c r="A206" s="19"/>
      <c r="B206" s="19"/>
      <c r="C206" s="20" t="s">
        <v>190</v>
      </c>
      <c r="D206" s="21">
        <v>72773112.694249988</v>
      </c>
      <c r="E206" s="21">
        <v>2614602.8512700005</v>
      </c>
      <c r="F206" s="21">
        <v>11783734.63958</v>
      </c>
      <c r="G206" s="21">
        <v>457777.07625000004</v>
      </c>
      <c r="H206" s="21">
        <v>60122.028660000004</v>
      </c>
      <c r="I206" s="21">
        <v>87689349.29000999</v>
      </c>
    </row>
    <row r="207" spans="1:9" customFormat="1" x14ac:dyDescent="0.2">
      <c r="A207" s="19"/>
      <c r="B207" s="19"/>
      <c r="C207" s="3" t="s">
        <v>191</v>
      </c>
      <c r="D207" s="22">
        <v>33565698.462760001</v>
      </c>
      <c r="E207" s="22">
        <v>1205953.23817</v>
      </c>
      <c r="F207" s="22">
        <v>3058593.5576399998</v>
      </c>
      <c r="G207" s="22">
        <v>211144.01789000002</v>
      </c>
      <c r="H207" s="22">
        <v>27730.542560000002</v>
      </c>
      <c r="I207" s="22">
        <v>38069119.819020003</v>
      </c>
    </row>
    <row r="208" spans="1:9" customFormat="1" x14ac:dyDescent="0.2">
      <c r="A208" s="19"/>
      <c r="B208" s="19"/>
      <c r="C208" s="20" t="s">
        <v>192</v>
      </c>
      <c r="D208" s="21">
        <v>64533954.952429995</v>
      </c>
      <c r="E208" s="21">
        <v>2318585.2078499999</v>
      </c>
      <c r="F208" s="21">
        <v>7136020.9694999997</v>
      </c>
      <c r="G208" s="21">
        <v>405948.90262000001</v>
      </c>
      <c r="H208" s="21">
        <v>53315.189480000001</v>
      </c>
      <c r="I208" s="21">
        <v>74447825.221880004</v>
      </c>
    </row>
    <row r="209" spans="1:9" customFormat="1" x14ac:dyDescent="0.2">
      <c r="A209" s="19"/>
      <c r="B209" s="19"/>
      <c r="C209" s="3" t="s">
        <v>193</v>
      </c>
      <c r="D209" s="22">
        <v>28209643.55511</v>
      </c>
      <c r="E209" s="22">
        <v>1013520.12771</v>
      </c>
      <c r="F209" s="22">
        <v>3048669.9355199998</v>
      </c>
      <c r="G209" s="22">
        <v>177451.91581999999</v>
      </c>
      <c r="H209" s="22">
        <v>23305.599429999998</v>
      </c>
      <c r="I209" s="22">
        <v>32472591.133589998</v>
      </c>
    </row>
    <row r="210" spans="1:9" customFormat="1" x14ac:dyDescent="0.2">
      <c r="A210" s="19"/>
      <c r="B210" s="19"/>
      <c r="C210" s="20" t="s">
        <v>194</v>
      </c>
      <c r="D210" s="21">
        <v>28325567.366719998</v>
      </c>
      <c r="E210" s="21">
        <v>1017685.05508</v>
      </c>
      <c r="F210" s="21">
        <v>2180594.6376299998</v>
      </c>
      <c r="G210" s="21">
        <v>178181.13107</v>
      </c>
      <c r="H210" s="21">
        <v>23401.370719999999</v>
      </c>
      <c r="I210" s="21">
        <v>31725429.561219998</v>
      </c>
    </row>
    <row r="211" spans="1:9" customFormat="1" x14ac:dyDescent="0.2">
      <c r="A211" s="19"/>
      <c r="B211" s="19"/>
      <c r="C211" s="3" t="s">
        <v>195</v>
      </c>
      <c r="D211" s="22">
        <v>112451718.40017</v>
      </c>
      <c r="E211" s="22">
        <v>4040181.4993699999</v>
      </c>
      <c r="F211" s="22">
        <v>25686369.028200001</v>
      </c>
      <c r="G211" s="22">
        <v>707374.15038000001</v>
      </c>
      <c r="H211" s="22">
        <v>92902.792979999998</v>
      </c>
      <c r="I211" s="22">
        <v>142978545.87109995</v>
      </c>
    </row>
    <row r="212" spans="1:9" customFormat="1" x14ac:dyDescent="0.2">
      <c r="A212" s="19"/>
      <c r="B212" s="19"/>
      <c r="C212" s="20" t="s">
        <v>196</v>
      </c>
      <c r="D212" s="21">
        <v>122795174.43121001</v>
      </c>
      <c r="E212" s="21">
        <v>4411802.6741399998</v>
      </c>
      <c r="F212" s="21">
        <v>19059061.76997</v>
      </c>
      <c r="G212" s="21">
        <v>772439.34900000005</v>
      </c>
      <c r="H212" s="21">
        <v>101448.11327</v>
      </c>
      <c r="I212" s="21">
        <v>147139926.33759004</v>
      </c>
    </row>
    <row r="213" spans="1:9" customFormat="1" x14ac:dyDescent="0.2">
      <c r="A213" s="19"/>
      <c r="B213" s="19"/>
      <c r="C213" s="3" t="s">
        <v>197</v>
      </c>
      <c r="D213" s="22">
        <v>60687586.819959998</v>
      </c>
      <c r="E213" s="22">
        <v>2180392.34081</v>
      </c>
      <c r="F213" s="22">
        <v>10584156.81346</v>
      </c>
      <c r="G213" s="22">
        <v>381753.43972999998</v>
      </c>
      <c r="H213" s="22">
        <v>50137.48489</v>
      </c>
      <c r="I213" s="22">
        <v>73884026.898849994</v>
      </c>
    </row>
    <row r="214" spans="1:9" customFormat="1" x14ac:dyDescent="0.2">
      <c r="A214" s="19"/>
      <c r="B214" s="19"/>
      <c r="C214" s="20" t="s">
        <v>198</v>
      </c>
      <c r="D214" s="21">
        <v>161175861.80302</v>
      </c>
      <c r="E214" s="21">
        <v>5790749.5258099996</v>
      </c>
      <c r="F214" s="21">
        <v>32397070.490529999</v>
      </c>
      <c r="G214" s="21">
        <v>1013871.90694</v>
      </c>
      <c r="H214" s="21">
        <v>133156.59305</v>
      </c>
      <c r="I214" s="21">
        <v>200510710.31935003</v>
      </c>
    </row>
    <row r="215" spans="1:9" customFormat="1" x14ac:dyDescent="0.2">
      <c r="A215" s="19"/>
      <c r="B215" s="19"/>
      <c r="C215" s="3" t="s">
        <v>199</v>
      </c>
      <c r="D215" s="22">
        <v>40663823.213660002</v>
      </c>
      <c r="E215" s="22">
        <v>1460975.6843099999</v>
      </c>
      <c r="F215" s="22">
        <v>4473084.7913600001</v>
      </c>
      <c r="G215" s="22">
        <v>255794.55786</v>
      </c>
      <c r="H215" s="22">
        <v>33594.709159999999</v>
      </c>
      <c r="I215" s="22">
        <v>46887272.956349999</v>
      </c>
    </row>
    <row r="216" spans="1:9" customFormat="1" x14ac:dyDescent="0.2">
      <c r="A216" s="19"/>
      <c r="B216" s="19"/>
      <c r="C216" s="20" t="s">
        <v>200</v>
      </c>
      <c r="D216" s="21">
        <v>126791734.84615999</v>
      </c>
      <c r="E216" s="21">
        <v>4555391.6710800007</v>
      </c>
      <c r="F216" s="21">
        <v>13253771.316539999</v>
      </c>
      <c r="G216" s="21">
        <v>797579.59193</v>
      </c>
      <c r="H216" s="21">
        <v>104749.90028</v>
      </c>
      <c r="I216" s="21">
        <v>145503227.32598999</v>
      </c>
    </row>
    <row r="217" spans="1:9" customFormat="1" ht="15" x14ac:dyDescent="0.25">
      <c r="A217" s="15"/>
      <c r="B217" s="15"/>
      <c r="C217" s="23" t="s">
        <v>201</v>
      </c>
      <c r="D217" s="24">
        <v>1039410358.5041401</v>
      </c>
      <c r="E217" s="24">
        <v>37344084.736330003</v>
      </c>
      <c r="F217" s="24">
        <v>149512264.90341002</v>
      </c>
      <c r="G217" s="24">
        <v>6538379.5999400001</v>
      </c>
      <c r="H217" s="24">
        <v>858716.31871000002</v>
      </c>
      <c r="I217" s="24">
        <v>1233663804.0625303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87449923.955480009</v>
      </c>
      <c r="E220" s="21">
        <v>3141913.4354999997</v>
      </c>
      <c r="F220" s="21">
        <v>19683632.904679999</v>
      </c>
      <c r="G220" s="21">
        <v>550101.11544000008</v>
      </c>
      <c r="H220" s="21">
        <v>72247.381410000002</v>
      </c>
      <c r="I220" s="21">
        <v>110897818.79251</v>
      </c>
    </row>
    <row r="221" spans="1:9" customFormat="1" x14ac:dyDescent="0.2">
      <c r="A221" s="19"/>
      <c r="B221" s="19"/>
      <c r="C221" s="3" t="s">
        <v>204</v>
      </c>
      <c r="D221" s="22">
        <v>38425663.710109994</v>
      </c>
      <c r="E221" s="22">
        <v>1380562.7680099998</v>
      </c>
      <c r="F221" s="22">
        <v>4778115.3877100004</v>
      </c>
      <c r="G221" s="22">
        <v>241715.48291000002</v>
      </c>
      <c r="H221" s="22">
        <v>31745.63766</v>
      </c>
      <c r="I221" s="22">
        <v>44857802.986399986</v>
      </c>
    </row>
    <row r="222" spans="1:9" customFormat="1" x14ac:dyDescent="0.2">
      <c r="A222" s="19"/>
      <c r="B222" s="19"/>
      <c r="C222" s="20" t="s">
        <v>205</v>
      </c>
      <c r="D222" s="21">
        <v>53887972.577010006</v>
      </c>
      <c r="E222" s="21">
        <v>1936094.8231000002</v>
      </c>
      <c r="F222" s="21">
        <v>8923586.6457400005</v>
      </c>
      <c r="G222" s="21">
        <v>338980.67113000003</v>
      </c>
      <c r="H222" s="21">
        <v>44519.934880000001</v>
      </c>
      <c r="I222" s="21">
        <v>65131154.651860014</v>
      </c>
    </row>
    <row r="223" spans="1:9" customFormat="1" x14ac:dyDescent="0.2">
      <c r="A223" s="19"/>
      <c r="B223" s="19"/>
      <c r="C223" s="3" t="s">
        <v>206</v>
      </c>
      <c r="D223" s="22">
        <v>65938159.090719998</v>
      </c>
      <c r="E223" s="22">
        <v>2369035.6559300004</v>
      </c>
      <c r="F223" s="22">
        <v>7505689.1929099998</v>
      </c>
      <c r="G223" s="22">
        <v>414782.00647000002</v>
      </c>
      <c r="H223" s="22">
        <v>54475.282789999997</v>
      </c>
      <c r="I223" s="22">
        <v>76282141.228819996</v>
      </c>
    </row>
    <row r="224" spans="1:9" customFormat="1" x14ac:dyDescent="0.2">
      <c r="A224" s="19"/>
      <c r="B224" s="19"/>
      <c r="C224" s="20" t="s">
        <v>207</v>
      </c>
      <c r="D224" s="21">
        <v>58353582.686959997</v>
      </c>
      <c r="E224" s="21">
        <v>2096535.9049</v>
      </c>
      <c r="F224" s="21">
        <v>6817848.2824999997</v>
      </c>
      <c r="G224" s="21">
        <v>367071.45702999999</v>
      </c>
      <c r="H224" s="21">
        <v>48209.230660000001</v>
      </c>
      <c r="I224" s="21">
        <v>67683247.56205</v>
      </c>
    </row>
    <row r="225" spans="1:9" customFormat="1" ht="15" x14ac:dyDescent="0.25">
      <c r="A225" s="15"/>
      <c r="B225" s="15"/>
      <c r="C225" s="23" t="s">
        <v>208</v>
      </c>
      <c r="D225" s="24">
        <v>304055302.02028</v>
      </c>
      <c r="E225" s="24">
        <v>10924142.587439999</v>
      </c>
      <c r="F225" s="24">
        <v>47708872.413539998</v>
      </c>
      <c r="G225" s="24">
        <v>1912650.7329800001</v>
      </c>
      <c r="H225" s="24">
        <v>251197.46739999999</v>
      </c>
      <c r="I225" s="24">
        <v>364852165.22164005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45698878.929350004</v>
      </c>
      <c r="E228" s="21">
        <v>1641875.8896599999</v>
      </c>
      <c r="F228" s="21">
        <v>10011563.98095</v>
      </c>
      <c r="G228" s="21">
        <v>287467.42417999997</v>
      </c>
      <c r="H228" s="21">
        <v>37754.456510000004</v>
      </c>
      <c r="I228" s="21">
        <v>57677540.680650003</v>
      </c>
    </row>
    <row r="229" spans="1:9" customFormat="1" x14ac:dyDescent="0.2">
      <c r="A229" s="19"/>
      <c r="B229" s="19"/>
      <c r="C229" s="3" t="s">
        <v>211</v>
      </c>
      <c r="D229" s="22">
        <v>34643281.238090001</v>
      </c>
      <c r="E229" s="22">
        <v>1244668.7869799999</v>
      </c>
      <c r="F229" s="22">
        <v>6030422.49835</v>
      </c>
      <c r="G229" s="22">
        <v>217922.51989</v>
      </c>
      <c r="H229" s="22">
        <v>28620.795289999998</v>
      </c>
      <c r="I229" s="22">
        <v>42164915.83860001</v>
      </c>
    </row>
    <row r="230" spans="1:9" customFormat="1" x14ac:dyDescent="0.2">
      <c r="A230" s="19"/>
      <c r="B230" s="19"/>
      <c r="C230" s="20" t="s">
        <v>212</v>
      </c>
      <c r="D230" s="21">
        <v>37131493.490000002</v>
      </c>
      <c r="E230" s="21">
        <v>1334065.6343499999</v>
      </c>
      <c r="F230" s="21">
        <v>5987455.91402</v>
      </c>
      <c r="G230" s="21">
        <v>233574.54412000001</v>
      </c>
      <c r="H230" s="21">
        <v>30676.449659999998</v>
      </c>
      <c r="I230" s="21">
        <v>44717266.032150008</v>
      </c>
    </row>
    <row r="231" spans="1:9" customFormat="1" x14ac:dyDescent="0.2">
      <c r="A231" s="19"/>
      <c r="B231" s="19"/>
      <c r="C231" s="3" t="s">
        <v>213</v>
      </c>
      <c r="D231" s="22">
        <v>33896603.384580001</v>
      </c>
      <c r="E231" s="22">
        <v>1217842.0377500001</v>
      </c>
      <c r="F231" s="22">
        <v>3834808.3342599999</v>
      </c>
      <c r="G231" s="22">
        <v>213225.56534</v>
      </c>
      <c r="H231" s="22">
        <v>28003.922030000002</v>
      </c>
      <c r="I231" s="22">
        <v>39190483.243960001</v>
      </c>
    </row>
    <row r="232" spans="1:9" customFormat="1" x14ac:dyDescent="0.2">
      <c r="A232" s="19"/>
      <c r="B232" s="19"/>
      <c r="C232" s="20" t="s">
        <v>214</v>
      </c>
      <c r="D232" s="21">
        <v>39048118.356729999</v>
      </c>
      <c r="E232" s="21">
        <v>1402926.4080099999</v>
      </c>
      <c r="F232" s="21">
        <v>7204279.3749099998</v>
      </c>
      <c r="G232" s="21">
        <v>245631.01510999998</v>
      </c>
      <c r="H232" s="21">
        <v>32259.883020000001</v>
      </c>
      <c r="I232" s="21">
        <v>47933215.037779994</v>
      </c>
    </row>
    <row r="233" spans="1:9" customFormat="1" x14ac:dyDescent="0.2">
      <c r="A233" s="19"/>
      <c r="B233" s="19"/>
      <c r="C233" s="3" t="s">
        <v>215</v>
      </c>
      <c r="D233" s="22">
        <v>49303493.708749995</v>
      </c>
      <c r="E233" s="22">
        <v>1771383.0074800001</v>
      </c>
      <c r="F233" s="22">
        <v>10961495.732030001</v>
      </c>
      <c r="G233" s="22">
        <v>310142.14489</v>
      </c>
      <c r="H233" s="22">
        <v>40732.434829999998</v>
      </c>
      <c r="I233" s="22">
        <v>62387247.02798</v>
      </c>
    </row>
    <row r="234" spans="1:9" customFormat="1" x14ac:dyDescent="0.2">
      <c r="A234" s="19"/>
      <c r="B234" s="19"/>
      <c r="C234" s="20" t="s">
        <v>216</v>
      </c>
      <c r="D234" s="21">
        <v>235832938.25742</v>
      </c>
      <c r="E234" s="21">
        <v>8473039.6978099998</v>
      </c>
      <c r="F234" s="21">
        <v>33421140.441739999</v>
      </c>
      <c r="G234" s="21">
        <v>1483499.9978100001</v>
      </c>
      <c r="H234" s="21">
        <v>194835.07152999999</v>
      </c>
      <c r="I234" s="21">
        <v>279405453.46630996</v>
      </c>
    </row>
    <row r="235" spans="1:9" customFormat="1" ht="15" x14ac:dyDescent="0.25">
      <c r="A235" s="15"/>
      <c r="B235" s="15"/>
      <c r="C235" s="23" t="s">
        <v>217</v>
      </c>
      <c r="D235" s="24">
        <v>475554807.36492002</v>
      </c>
      <c r="E235" s="24">
        <v>17085801.46204</v>
      </c>
      <c r="F235" s="24">
        <v>77451166.276260003</v>
      </c>
      <c r="G235" s="24">
        <v>2991463.2113399999</v>
      </c>
      <c r="H235" s="24">
        <v>392883.01286999998</v>
      </c>
      <c r="I235" s="24">
        <v>573476121.32742989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45066518.552870005</v>
      </c>
      <c r="E238" s="21">
        <v>1619156.35518</v>
      </c>
      <c r="F238" s="21">
        <v>4504759.9122000001</v>
      </c>
      <c r="G238" s="21">
        <v>283489.58029000001</v>
      </c>
      <c r="H238" s="21">
        <v>37232.027450000001</v>
      </c>
      <c r="I238" s="21">
        <v>51511156.427990004</v>
      </c>
    </row>
    <row r="239" spans="1:9" customFormat="1" x14ac:dyDescent="0.2">
      <c r="A239" s="19"/>
      <c r="B239" s="19"/>
      <c r="C239" s="3" t="s">
        <v>220</v>
      </c>
      <c r="D239" s="22">
        <v>34291761.689270005</v>
      </c>
      <c r="E239" s="22">
        <v>1232039.3421100001</v>
      </c>
      <c r="F239" s="22">
        <v>3226436.8267999999</v>
      </c>
      <c r="G239" s="22">
        <v>215711.29676</v>
      </c>
      <c r="H239" s="22">
        <v>28330.384890000001</v>
      </c>
      <c r="I239" s="22">
        <v>38994279.539829999</v>
      </c>
    </row>
    <row r="240" spans="1:9" customFormat="1" x14ac:dyDescent="0.2">
      <c r="A240" s="19"/>
      <c r="B240" s="19"/>
      <c r="C240" s="20" t="s">
        <v>221</v>
      </c>
      <c r="D240" s="21">
        <v>182189930.67291999</v>
      </c>
      <c r="E240" s="21">
        <v>6545746.0121499989</v>
      </c>
      <c r="F240" s="21">
        <v>47821035.853430003</v>
      </c>
      <c r="G240" s="21">
        <v>1146060.27425</v>
      </c>
      <c r="H240" s="21">
        <v>150517.51657000001</v>
      </c>
      <c r="I240" s="21">
        <v>237853290.32931998</v>
      </c>
    </row>
    <row r="241" spans="1:9" customFormat="1" x14ac:dyDescent="0.2">
      <c r="A241" s="19"/>
      <c r="B241" s="19"/>
      <c r="C241" s="3" t="s">
        <v>222</v>
      </c>
      <c r="D241" s="22">
        <v>65223607.928640001</v>
      </c>
      <c r="E241" s="22">
        <v>2343363.1590900002</v>
      </c>
      <c r="F241" s="22">
        <v>13947888.26207</v>
      </c>
      <c r="G241" s="22">
        <v>410287.14390000002</v>
      </c>
      <c r="H241" s="22">
        <v>53884.951220000003</v>
      </c>
      <c r="I241" s="22">
        <v>81979031.444920018</v>
      </c>
    </row>
    <row r="242" spans="1:9" customFormat="1" x14ac:dyDescent="0.2">
      <c r="A242" s="19"/>
      <c r="B242" s="19"/>
      <c r="C242" s="20" t="s">
        <v>223</v>
      </c>
      <c r="D242" s="21">
        <v>92015394.531309992</v>
      </c>
      <c r="E242" s="21">
        <v>3305942.3184700003</v>
      </c>
      <c r="F242" s="21">
        <v>10736846.452889999</v>
      </c>
      <c r="G242" s="21">
        <v>578820.07059999998</v>
      </c>
      <c r="H242" s="21">
        <v>76019.177630000006</v>
      </c>
      <c r="I242" s="21">
        <v>106713022.5509</v>
      </c>
    </row>
    <row r="243" spans="1:9" customFormat="1" x14ac:dyDescent="0.2">
      <c r="A243" s="19"/>
      <c r="B243" s="19"/>
      <c r="C243" s="3" t="s">
        <v>224</v>
      </c>
      <c r="D243" s="22">
        <v>29769929.8693</v>
      </c>
      <c r="E243" s="22">
        <v>1069578.31864</v>
      </c>
      <c r="F243" s="22">
        <v>2959679.2102600001</v>
      </c>
      <c r="G243" s="22">
        <v>187266.84989000001</v>
      </c>
      <c r="H243" s="22">
        <v>24594.641149999999</v>
      </c>
      <c r="I243" s="22">
        <v>34011048.889240004</v>
      </c>
    </row>
    <row r="244" spans="1:9" customFormat="1" x14ac:dyDescent="0.2">
      <c r="A244" s="19"/>
      <c r="B244" s="19"/>
      <c r="C244" s="20" t="s">
        <v>225</v>
      </c>
      <c r="D244" s="21">
        <v>24287242.252910003</v>
      </c>
      <c r="E244" s="21">
        <v>872595.53003000002</v>
      </c>
      <c r="F244" s="21">
        <v>1598373.2181899999</v>
      </c>
      <c r="G244" s="21">
        <v>152778.16856000002</v>
      </c>
      <c r="H244" s="21">
        <v>20065.0795</v>
      </c>
      <c r="I244" s="21">
        <v>26931054.249190003</v>
      </c>
    </row>
    <row r="245" spans="1:9" customFormat="1" x14ac:dyDescent="0.2">
      <c r="A245" s="19"/>
      <c r="B245" s="19"/>
      <c r="C245" s="3" t="s">
        <v>226</v>
      </c>
      <c r="D245" s="22">
        <v>30744974.954470001</v>
      </c>
      <c r="E245" s="22">
        <v>1104609.8785899999</v>
      </c>
      <c r="F245" s="22">
        <v>2762467.3945599999</v>
      </c>
      <c r="G245" s="22">
        <v>193400.34162000002</v>
      </c>
      <c r="H245" s="22">
        <v>25400.181629999999</v>
      </c>
      <c r="I245" s="22">
        <v>34830852.750869997</v>
      </c>
    </row>
    <row r="246" spans="1:9" customFormat="1" x14ac:dyDescent="0.2">
      <c r="A246" s="19"/>
      <c r="B246" s="19"/>
      <c r="C246" s="20" t="s">
        <v>227</v>
      </c>
      <c r="D246" s="21">
        <v>26760194.32638</v>
      </c>
      <c r="E246" s="21">
        <v>961444.10752000008</v>
      </c>
      <c r="F246" s="21">
        <v>1869878.0765500001</v>
      </c>
      <c r="G246" s="21">
        <v>168334.19910000003</v>
      </c>
      <c r="H246" s="21">
        <v>22108.12657</v>
      </c>
      <c r="I246" s="21">
        <v>29781958.836119998</v>
      </c>
    </row>
    <row r="247" spans="1:9" customFormat="1" x14ac:dyDescent="0.2">
      <c r="A247" s="19"/>
      <c r="B247" s="19"/>
      <c r="C247" s="3" t="s">
        <v>228</v>
      </c>
      <c r="D247" s="22">
        <v>64955350.055129997</v>
      </c>
      <c r="E247" s="22">
        <v>2333725.15166</v>
      </c>
      <c r="F247" s="22">
        <v>14940089.262469999</v>
      </c>
      <c r="G247" s="22">
        <v>408599.67582</v>
      </c>
      <c r="H247" s="22">
        <v>53663.32806</v>
      </c>
      <c r="I247" s="22">
        <v>82691427.473140001</v>
      </c>
    </row>
    <row r="248" spans="1:9" customFormat="1" x14ac:dyDescent="0.2">
      <c r="A248" s="19"/>
      <c r="B248" s="19"/>
      <c r="C248" s="20" t="s">
        <v>229</v>
      </c>
      <c r="D248" s="21">
        <v>34171822.041230001</v>
      </c>
      <c r="E248" s="21">
        <v>1227730.1332</v>
      </c>
      <c r="F248" s="21">
        <v>3958129.41713</v>
      </c>
      <c r="G248" s="21">
        <v>214956.82001000002</v>
      </c>
      <c r="H248" s="21">
        <v>28231.295890000001</v>
      </c>
      <c r="I248" s="21">
        <v>39600869.707460001</v>
      </c>
    </row>
    <row r="249" spans="1:9" customFormat="1" x14ac:dyDescent="0.2">
      <c r="A249" s="19"/>
      <c r="B249" s="19"/>
      <c r="C249" s="1" t="s">
        <v>230</v>
      </c>
      <c r="D249" s="27">
        <v>33267455.67723</v>
      </c>
      <c r="E249" s="27">
        <v>1195237.92851</v>
      </c>
      <c r="F249" s="27">
        <v>2849929.3465100001</v>
      </c>
      <c r="G249" s="27">
        <v>209267.93064000001</v>
      </c>
      <c r="H249" s="27">
        <v>27484.147140000001</v>
      </c>
      <c r="I249" s="27">
        <v>37549375.030029997</v>
      </c>
    </row>
    <row r="250" spans="1:9" customFormat="1" x14ac:dyDescent="0.2">
      <c r="A250" s="19"/>
      <c r="B250" s="19"/>
      <c r="C250" s="20" t="s">
        <v>231</v>
      </c>
      <c r="D250" s="21">
        <v>35189167.270110004</v>
      </c>
      <c r="E250" s="21">
        <v>1264281.4587900001</v>
      </c>
      <c r="F250" s="21">
        <v>3454519.14371</v>
      </c>
      <c r="G250" s="21">
        <v>221356.39953</v>
      </c>
      <c r="H250" s="21">
        <v>29071.782940000001</v>
      </c>
      <c r="I250" s="21">
        <v>40158396.055080004</v>
      </c>
    </row>
    <row r="251" spans="1:9" customFormat="1" x14ac:dyDescent="0.2">
      <c r="A251" s="19"/>
      <c r="B251" s="19"/>
      <c r="C251" s="3" t="s">
        <v>232</v>
      </c>
      <c r="D251" s="22">
        <v>70529866.464560002</v>
      </c>
      <c r="E251" s="22">
        <v>2534007.1783400001</v>
      </c>
      <c r="F251" s="22">
        <v>6830480.7787199998</v>
      </c>
      <c r="G251" s="22">
        <v>443666.00339999999</v>
      </c>
      <c r="H251" s="22">
        <v>58268.754719999997</v>
      </c>
      <c r="I251" s="22">
        <v>80396289.179740012</v>
      </c>
    </row>
    <row r="252" spans="1:9" customFormat="1" x14ac:dyDescent="0.2">
      <c r="A252" s="19"/>
      <c r="B252" s="19"/>
      <c r="C252" s="20" t="s">
        <v>233</v>
      </c>
      <c r="D252" s="21">
        <v>48500058.70036</v>
      </c>
      <c r="E252" s="21">
        <v>1742517.0790399997</v>
      </c>
      <c r="F252" s="21">
        <v>11212268.27055</v>
      </c>
      <c r="G252" s="21">
        <v>305088.16116999998</v>
      </c>
      <c r="H252" s="21">
        <v>40068.671240000003</v>
      </c>
      <c r="I252" s="21">
        <v>61800000.882359996</v>
      </c>
    </row>
    <row r="253" spans="1:9" customFormat="1" x14ac:dyDescent="0.2">
      <c r="A253" s="19"/>
      <c r="B253" s="19"/>
      <c r="C253" s="3" t="s">
        <v>234</v>
      </c>
      <c r="D253" s="22">
        <v>28434798.117600001</v>
      </c>
      <c r="E253" s="22">
        <v>1021609.51319</v>
      </c>
      <c r="F253" s="22">
        <v>2175820.5771499998</v>
      </c>
      <c r="G253" s="22">
        <v>178868.24381000001</v>
      </c>
      <c r="H253" s="22">
        <v>23491.61249</v>
      </c>
      <c r="I253" s="22">
        <v>31834588.064240001</v>
      </c>
    </row>
    <row r="254" spans="1:9" customFormat="1" x14ac:dyDescent="0.2">
      <c r="A254" s="19"/>
      <c r="B254" s="19"/>
      <c r="C254" s="20" t="s">
        <v>235</v>
      </c>
      <c r="D254" s="21">
        <v>30504827.935960002</v>
      </c>
      <c r="E254" s="21">
        <v>1095981.8420000002</v>
      </c>
      <c r="F254" s="21">
        <v>2617394.8129799999</v>
      </c>
      <c r="G254" s="21">
        <v>191889.70403999998</v>
      </c>
      <c r="H254" s="21">
        <v>25201.782449999999</v>
      </c>
      <c r="I254" s="21">
        <v>34435296.077429995</v>
      </c>
    </row>
    <row r="255" spans="1:9" customFormat="1" x14ac:dyDescent="0.2">
      <c r="A255" s="19"/>
      <c r="B255" s="19"/>
      <c r="C255" s="3" t="s">
        <v>236</v>
      </c>
      <c r="D255" s="22">
        <v>30950050.334810004</v>
      </c>
      <c r="E255" s="22">
        <v>1111977.85632</v>
      </c>
      <c r="F255" s="22">
        <v>2960591.1145100002</v>
      </c>
      <c r="G255" s="22">
        <v>194690.36213000002</v>
      </c>
      <c r="H255" s="22">
        <v>25569.60612</v>
      </c>
      <c r="I255" s="22">
        <v>35242879.273890004</v>
      </c>
    </row>
    <row r="256" spans="1:9" customFormat="1" x14ac:dyDescent="0.2">
      <c r="A256" s="19"/>
      <c r="B256" s="19"/>
      <c r="C256" s="20" t="s">
        <v>237</v>
      </c>
      <c r="D256" s="21">
        <v>136901201.47455999</v>
      </c>
      <c r="E256" s="21">
        <v>4918606.0409599999</v>
      </c>
      <c r="F256" s="21">
        <v>31411017.1622</v>
      </c>
      <c r="G256" s="21">
        <v>861172.88727000006</v>
      </c>
      <c r="H256" s="21">
        <v>113101.90854999999</v>
      </c>
      <c r="I256" s="21">
        <v>174205099.47354001</v>
      </c>
    </row>
    <row r="257" spans="1:9" customFormat="1" x14ac:dyDescent="0.2">
      <c r="A257" s="19"/>
      <c r="B257" s="19"/>
      <c r="C257" s="3" t="s">
        <v>238</v>
      </c>
      <c r="D257" s="22">
        <v>39258815.908079997</v>
      </c>
      <c r="E257" s="22">
        <v>1410496.3799200002</v>
      </c>
      <c r="F257" s="22">
        <v>4115083.5226099999</v>
      </c>
      <c r="G257" s="22">
        <v>246956.40172000002</v>
      </c>
      <c r="H257" s="22">
        <v>32433.952310000001</v>
      </c>
      <c r="I257" s="22">
        <v>45063786.164640002</v>
      </c>
    </row>
    <row r="258" spans="1:9" customFormat="1" x14ac:dyDescent="0.2">
      <c r="A258" s="19"/>
      <c r="B258" s="19"/>
      <c r="C258" s="20" t="s">
        <v>239</v>
      </c>
      <c r="D258" s="21">
        <v>34334329.555430003</v>
      </c>
      <c r="E258" s="21">
        <v>1233568.72652</v>
      </c>
      <c r="F258" s="21">
        <v>3280158.4715399998</v>
      </c>
      <c r="G258" s="21">
        <v>215979.06864000001</v>
      </c>
      <c r="H258" s="21">
        <v>28365.552640000002</v>
      </c>
      <c r="I258" s="21">
        <v>39092401.374770001</v>
      </c>
    </row>
    <row r="259" spans="1:9" customFormat="1" x14ac:dyDescent="0.2">
      <c r="A259" s="19"/>
      <c r="B259" s="19"/>
      <c r="C259" s="3" t="s">
        <v>240</v>
      </c>
      <c r="D259" s="22">
        <v>37252236.305319995</v>
      </c>
      <c r="E259" s="22">
        <v>1338403.6995699999</v>
      </c>
      <c r="F259" s="22">
        <v>3963869.0191700002</v>
      </c>
      <c r="G259" s="22">
        <v>234334.07316</v>
      </c>
      <c r="H259" s="22">
        <v>30776.2022</v>
      </c>
      <c r="I259" s="22">
        <v>42819619.299419999</v>
      </c>
    </row>
    <row r="260" spans="1:9" customFormat="1" x14ac:dyDescent="0.2">
      <c r="A260" s="19"/>
      <c r="B260" s="19"/>
      <c r="C260" s="20" t="s">
        <v>241</v>
      </c>
      <c r="D260" s="21">
        <v>142610114.54316002</v>
      </c>
      <c r="E260" s="21">
        <v>5123716.69013</v>
      </c>
      <c r="F260" s="21">
        <v>48089690.988760002</v>
      </c>
      <c r="G260" s="21">
        <v>897084.63297999999</v>
      </c>
      <c r="H260" s="21">
        <v>117818.36797000001</v>
      </c>
      <c r="I260" s="21">
        <v>196838425.22299999</v>
      </c>
    </row>
    <row r="261" spans="1:9" customFormat="1" x14ac:dyDescent="0.2">
      <c r="A261" s="19"/>
      <c r="B261" s="19"/>
      <c r="C261" s="3" t="s">
        <v>242</v>
      </c>
      <c r="D261" s="22">
        <v>60052013.774340004</v>
      </c>
      <c r="E261" s="22">
        <v>2157557.3810900003</v>
      </c>
      <c r="F261" s="22">
        <v>7058965.4054399999</v>
      </c>
      <c r="G261" s="22">
        <v>377755.38662999996</v>
      </c>
      <c r="H261" s="22">
        <v>49612.401669999999</v>
      </c>
      <c r="I261" s="22">
        <v>69695904.349169999</v>
      </c>
    </row>
    <row r="262" spans="1:9" customFormat="1" x14ac:dyDescent="0.2">
      <c r="A262" s="19"/>
      <c r="B262" s="19"/>
      <c r="C262" s="20" t="s">
        <v>243</v>
      </c>
      <c r="D262" s="21">
        <v>24365149.47964</v>
      </c>
      <c r="E262" s="21">
        <v>875394.59207000001</v>
      </c>
      <c r="F262" s="21">
        <v>1533118.7120699999</v>
      </c>
      <c r="G262" s="21">
        <v>153268.24163</v>
      </c>
      <c r="H262" s="21">
        <v>20129.44311</v>
      </c>
      <c r="I262" s="21">
        <v>26947060.468519997</v>
      </c>
    </row>
    <row r="263" spans="1:9" customFormat="1" x14ac:dyDescent="0.2">
      <c r="A263" s="19"/>
      <c r="B263" s="19"/>
      <c r="C263" s="3" t="s">
        <v>244</v>
      </c>
      <c r="D263" s="22">
        <v>43766458.439319998</v>
      </c>
      <c r="E263" s="22">
        <v>1572447.60858</v>
      </c>
      <c r="F263" s="22">
        <v>6007973.6646299995</v>
      </c>
      <c r="G263" s="22">
        <v>275311.59129000001</v>
      </c>
      <c r="H263" s="22">
        <v>36157.973480000001</v>
      </c>
      <c r="I263" s="22">
        <v>51658349.2773</v>
      </c>
    </row>
    <row r="264" spans="1:9" customFormat="1" x14ac:dyDescent="0.2">
      <c r="A264" s="19"/>
      <c r="B264" s="19"/>
      <c r="C264" s="20" t="s">
        <v>245</v>
      </c>
      <c r="D264" s="21">
        <v>461163394.39089</v>
      </c>
      <c r="E264" s="21">
        <v>16568744.708549999</v>
      </c>
      <c r="F264" s="21">
        <v>48777914.428779997</v>
      </c>
      <c r="G264" s="21">
        <v>2900934.4454699997</v>
      </c>
      <c r="H264" s="21">
        <v>380993.44186999998</v>
      </c>
      <c r="I264" s="21">
        <v>529791981.41555995</v>
      </c>
    </row>
    <row r="265" spans="1:9" customFormat="1" x14ac:dyDescent="0.2">
      <c r="A265" s="19"/>
      <c r="B265" s="19"/>
      <c r="C265" s="3" t="s">
        <v>246</v>
      </c>
      <c r="D265" s="22">
        <v>26004146.187860005</v>
      </c>
      <c r="E265" s="22">
        <v>934280.70134999999</v>
      </c>
      <c r="F265" s="22">
        <v>1759913.6435700001</v>
      </c>
      <c r="G265" s="22">
        <v>163578.30105000001</v>
      </c>
      <c r="H265" s="22">
        <v>21483.511979999999</v>
      </c>
      <c r="I265" s="22">
        <v>28883402.345810004</v>
      </c>
    </row>
    <row r="266" spans="1:9" customFormat="1" x14ac:dyDescent="0.2">
      <c r="A266" s="19"/>
      <c r="B266" s="19"/>
      <c r="C266" s="20" t="s">
        <v>247</v>
      </c>
      <c r="D266" s="21">
        <v>44126812.828299999</v>
      </c>
      <c r="E266" s="21">
        <v>1585394.47285</v>
      </c>
      <c r="F266" s="21">
        <v>4798016.2692600004</v>
      </c>
      <c r="G266" s="21">
        <v>277578.38973</v>
      </c>
      <c r="H266" s="21">
        <v>36455.682840000001</v>
      </c>
      <c r="I266" s="21">
        <v>50824257.642979994</v>
      </c>
    </row>
    <row r="267" spans="1:9" customFormat="1" x14ac:dyDescent="0.2">
      <c r="A267" s="19"/>
      <c r="B267" s="19"/>
      <c r="C267" s="3" t="s">
        <v>248</v>
      </c>
      <c r="D267" s="22">
        <v>34949020.251620002</v>
      </c>
      <c r="E267" s="22">
        <v>1255653.4221999999</v>
      </c>
      <c r="F267" s="22">
        <v>4018046.62103</v>
      </c>
      <c r="G267" s="22">
        <v>219845.76195000001</v>
      </c>
      <c r="H267" s="22">
        <v>28873.383760000001</v>
      </c>
      <c r="I267" s="22">
        <v>40471439.440560006</v>
      </c>
    </row>
    <row r="268" spans="1:9" customFormat="1" ht="15" x14ac:dyDescent="0.25">
      <c r="A268" s="15"/>
      <c r="B268" s="15"/>
      <c r="C268" s="23" t="s">
        <v>249</v>
      </c>
      <c r="D268" s="24">
        <v>1991636644.5135801</v>
      </c>
      <c r="E268" s="24">
        <v>71555807.586619988</v>
      </c>
      <c r="F268" s="24">
        <v>305240355.83973992</v>
      </c>
      <c r="G268" s="24">
        <v>12528330.40704</v>
      </c>
      <c r="H268" s="24">
        <v>1645404.8900399997</v>
      </c>
      <c r="I268" s="24">
        <v>2382606543.23702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356827948.10807002</v>
      </c>
      <c r="E271" s="21">
        <v>12820165.800209999</v>
      </c>
      <c r="F271" s="21">
        <v>46620251.390639998</v>
      </c>
      <c r="G271" s="21">
        <v>2244615.4630700001</v>
      </c>
      <c r="H271" s="21">
        <v>294795.96558000002</v>
      </c>
      <c r="I271" s="21">
        <v>418807776.72757</v>
      </c>
    </row>
    <row r="272" spans="1:9" customFormat="1" x14ac:dyDescent="0.2">
      <c r="A272" s="19"/>
      <c r="B272" s="19"/>
      <c r="C272" s="3" t="s">
        <v>252</v>
      </c>
      <c r="D272" s="22">
        <v>44774165.660779998</v>
      </c>
      <c r="E272" s="22">
        <v>1608652.65845</v>
      </c>
      <c r="F272" s="22">
        <v>6955169.7129600001</v>
      </c>
      <c r="G272" s="22">
        <v>281650.54321999999</v>
      </c>
      <c r="H272" s="22">
        <v>36990.498019999999</v>
      </c>
      <c r="I272" s="22">
        <v>53656629.073429994</v>
      </c>
    </row>
    <row r="273" spans="1:9" customFormat="1" x14ac:dyDescent="0.2">
      <c r="A273" s="19"/>
      <c r="B273" s="19"/>
      <c r="C273" s="20" t="s">
        <v>253</v>
      </c>
      <c r="D273" s="21">
        <v>33965943.493589997</v>
      </c>
      <c r="E273" s="21">
        <v>1220333.2991499999</v>
      </c>
      <c r="F273" s="21">
        <v>2492571.7754600001</v>
      </c>
      <c r="G273" s="21">
        <v>213661.74721</v>
      </c>
      <c r="H273" s="21">
        <v>28061.207859999999</v>
      </c>
      <c r="I273" s="21">
        <v>37920571.523269996</v>
      </c>
    </row>
    <row r="274" spans="1:9" customFormat="1" x14ac:dyDescent="0.2">
      <c r="A274" s="19"/>
      <c r="B274" s="19"/>
      <c r="C274" s="3" t="s">
        <v>254</v>
      </c>
      <c r="D274" s="22">
        <v>63004188.995100006</v>
      </c>
      <c r="E274" s="22">
        <v>2263623.55669</v>
      </c>
      <c r="F274" s="22">
        <v>16634371.050729999</v>
      </c>
      <c r="G274" s="22">
        <v>396325.95594000001</v>
      </c>
      <c r="H274" s="22">
        <v>52051.362379999999</v>
      </c>
      <c r="I274" s="22">
        <v>82350560.920839995</v>
      </c>
    </row>
    <row r="275" spans="1:9" customFormat="1" x14ac:dyDescent="0.2">
      <c r="A275" s="19"/>
      <c r="B275" s="19"/>
      <c r="C275" s="20" t="s">
        <v>255</v>
      </c>
      <c r="D275" s="21">
        <v>28817641.190580003</v>
      </c>
      <c r="E275" s="21">
        <v>1035364.3541299999</v>
      </c>
      <c r="F275" s="21">
        <v>2671786.97407</v>
      </c>
      <c r="G275" s="21">
        <v>181276.50662999999</v>
      </c>
      <c r="H275" s="21">
        <v>23807.901030000001</v>
      </c>
      <c r="I275" s="21">
        <v>32729876.926440004</v>
      </c>
    </row>
    <row r="276" spans="1:9" customFormat="1" x14ac:dyDescent="0.2">
      <c r="A276" s="19"/>
      <c r="B276" s="19"/>
      <c r="C276" s="3" t="s">
        <v>256</v>
      </c>
      <c r="D276" s="22">
        <v>112166058.5688</v>
      </c>
      <c r="E276" s="22">
        <v>4029918.2719000001</v>
      </c>
      <c r="F276" s="22">
        <v>22926993.532400001</v>
      </c>
      <c r="G276" s="22">
        <v>705577.21580999997</v>
      </c>
      <c r="H276" s="22">
        <v>92666.793059999996</v>
      </c>
      <c r="I276" s="22">
        <v>139921214.38197002</v>
      </c>
    </row>
    <row r="277" spans="1:9" customFormat="1" x14ac:dyDescent="0.2">
      <c r="A277" s="19"/>
      <c r="B277" s="19"/>
      <c r="C277" s="20" t="s">
        <v>257</v>
      </c>
      <c r="D277" s="21">
        <v>25320918.549929999</v>
      </c>
      <c r="E277" s="21">
        <v>909733.60058000009</v>
      </c>
      <c r="F277" s="21">
        <v>1751116.49493</v>
      </c>
      <c r="G277" s="21">
        <v>159280.47818000001</v>
      </c>
      <c r="H277" s="21">
        <v>20919.058580000001</v>
      </c>
      <c r="I277" s="21">
        <v>28161968.182199996</v>
      </c>
    </row>
    <row r="278" spans="1:9" customFormat="1" x14ac:dyDescent="0.2">
      <c r="A278" s="19"/>
      <c r="B278" s="19"/>
      <c r="C278" s="3" t="s">
        <v>258</v>
      </c>
      <c r="D278" s="22">
        <v>50005461.916670002</v>
      </c>
      <c r="E278" s="22">
        <v>1796603.4221399999</v>
      </c>
      <c r="F278" s="22">
        <v>7449875.5431300001</v>
      </c>
      <c r="G278" s="22">
        <v>314557.85476000002</v>
      </c>
      <c r="H278" s="22">
        <v>41312.370889999998</v>
      </c>
      <c r="I278" s="22">
        <v>59607811.107590005</v>
      </c>
    </row>
    <row r="279" spans="1:9" customFormat="1" x14ac:dyDescent="0.2">
      <c r="A279" s="19"/>
      <c r="B279" s="19"/>
      <c r="C279" s="20" t="s">
        <v>259</v>
      </c>
      <c r="D279" s="21">
        <v>41394973.166309997</v>
      </c>
      <c r="E279" s="21">
        <v>1487244.5448799999</v>
      </c>
      <c r="F279" s="21">
        <v>4978599.3192499997</v>
      </c>
      <c r="G279" s="21">
        <v>260393.83462000001</v>
      </c>
      <c r="H279" s="21">
        <v>34198.753929999999</v>
      </c>
      <c r="I279" s="21">
        <v>48155409.618990004</v>
      </c>
    </row>
    <row r="280" spans="1:9" customFormat="1" ht="15" x14ac:dyDescent="0.25">
      <c r="A280" s="15"/>
      <c r="B280" s="15"/>
      <c r="C280" s="23" t="s">
        <v>260</v>
      </c>
      <c r="D280" s="24">
        <v>756277299.64982998</v>
      </c>
      <c r="E280" s="24">
        <v>27171639.508129992</v>
      </c>
      <c r="F280" s="24">
        <v>112480735.79356998</v>
      </c>
      <c r="G280" s="24">
        <v>4757339.59944</v>
      </c>
      <c r="H280" s="24">
        <v>624803.91133000003</v>
      </c>
      <c r="I280" s="24">
        <v>901311818.46229994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41470470.891200006</v>
      </c>
      <c r="E283" s="22">
        <v>1489957.0379900001</v>
      </c>
      <c r="F283" s="22">
        <v>15781993.21294</v>
      </c>
      <c r="G283" s="22">
        <v>260868.75078</v>
      </c>
      <c r="H283" s="22">
        <v>34261.126920000002</v>
      </c>
      <c r="I283" s="22">
        <v>59037551.019830011</v>
      </c>
    </row>
    <row r="284" spans="1:9" customFormat="1" ht="15" x14ac:dyDescent="0.25">
      <c r="A284" s="15"/>
      <c r="B284" s="15"/>
      <c r="C284" s="23" t="s">
        <v>263</v>
      </c>
      <c r="D284" s="24">
        <v>41470470.891200006</v>
      </c>
      <c r="E284" s="24">
        <v>1489957.0379900001</v>
      </c>
      <c r="F284" s="24">
        <v>15781993.21294</v>
      </c>
      <c r="G284" s="24">
        <v>260868.75078</v>
      </c>
      <c r="H284" s="24">
        <v>34261.126920000002</v>
      </c>
      <c r="I284" s="24">
        <v>59037551.019830011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102368220.84736001</v>
      </c>
      <c r="E287" s="21">
        <v>3677900.1501700003</v>
      </c>
      <c r="F287" s="21">
        <v>14300203.566099999</v>
      </c>
      <c r="G287" s="21">
        <v>643944.21271999995</v>
      </c>
      <c r="H287" s="21">
        <v>84572.239249999999</v>
      </c>
      <c r="I287" s="21">
        <v>121074841.01560003</v>
      </c>
    </row>
    <row r="288" spans="1:9" customFormat="1" x14ac:dyDescent="0.2">
      <c r="A288" s="19"/>
      <c r="B288" s="19"/>
      <c r="C288" s="3" t="s">
        <v>266</v>
      </c>
      <c r="D288" s="22">
        <v>25311548.264940001</v>
      </c>
      <c r="E288" s="22">
        <v>909396.94363000011</v>
      </c>
      <c r="F288" s="22">
        <v>2798353.3541299999</v>
      </c>
      <c r="G288" s="22">
        <v>159221.53469</v>
      </c>
      <c r="H288" s="22">
        <v>20911.31725</v>
      </c>
      <c r="I288" s="22">
        <v>29199431.414639998</v>
      </c>
    </row>
    <row r="289" spans="1:9" customFormat="1" x14ac:dyDescent="0.2">
      <c r="A289" s="19"/>
      <c r="B289" s="19"/>
      <c r="C289" s="20" t="s">
        <v>267</v>
      </c>
      <c r="D289" s="21">
        <v>33600770.100919999</v>
      </c>
      <c r="E289" s="21">
        <v>1207213.29703</v>
      </c>
      <c r="F289" s="21">
        <v>4184629.3234299999</v>
      </c>
      <c r="G289" s="21">
        <v>211364.63497999997</v>
      </c>
      <c r="H289" s="21">
        <v>27759.517240000001</v>
      </c>
      <c r="I289" s="21">
        <v>39231736.873600006</v>
      </c>
    </row>
    <row r="290" spans="1:9" customFormat="1" x14ac:dyDescent="0.2">
      <c r="A290" s="19"/>
      <c r="B290" s="19"/>
      <c r="C290" s="3" t="s">
        <v>268</v>
      </c>
      <c r="D290" s="22">
        <v>32291875.147220001</v>
      </c>
      <c r="E290" s="22">
        <v>1160187.13102</v>
      </c>
      <c r="F290" s="22">
        <v>2918911.9155999999</v>
      </c>
      <c r="G290" s="22">
        <v>203131.07068999999</v>
      </c>
      <c r="H290" s="22">
        <v>26678.1643</v>
      </c>
      <c r="I290" s="22">
        <v>36600783.428829998</v>
      </c>
    </row>
    <row r="291" spans="1:9" customFormat="1" x14ac:dyDescent="0.2">
      <c r="A291" s="19"/>
      <c r="B291" s="19"/>
      <c r="C291" s="20" t="s">
        <v>269</v>
      </c>
      <c r="D291" s="21">
        <v>91727325.198080003</v>
      </c>
      <c r="E291" s="21">
        <v>3295592.5220600003</v>
      </c>
      <c r="F291" s="21">
        <v>15406553.009570001</v>
      </c>
      <c r="G291" s="21">
        <v>577007.97912999999</v>
      </c>
      <c r="H291" s="21">
        <v>75781.187090000007</v>
      </c>
      <c r="I291" s="21">
        <v>111082259.89593001</v>
      </c>
    </row>
    <row r="292" spans="1:9" customFormat="1" x14ac:dyDescent="0.2">
      <c r="A292" s="19"/>
      <c r="B292" s="19"/>
      <c r="C292" s="3" t="s">
        <v>270</v>
      </c>
      <c r="D292" s="22">
        <v>57411735.182950005</v>
      </c>
      <c r="E292" s="22">
        <v>2062697.0724200001</v>
      </c>
      <c r="F292" s="22">
        <v>10739608.97429</v>
      </c>
      <c r="G292" s="22">
        <v>361146.79367000004</v>
      </c>
      <c r="H292" s="22">
        <v>47431.116600000001</v>
      </c>
      <c r="I292" s="22">
        <v>70622619.13993001</v>
      </c>
    </row>
    <row r="293" spans="1:9" customFormat="1" x14ac:dyDescent="0.2">
      <c r="A293" s="19"/>
      <c r="B293" s="19"/>
      <c r="C293" s="20" t="s">
        <v>271</v>
      </c>
      <c r="D293" s="21">
        <v>56689152.348020002</v>
      </c>
      <c r="E293" s="21">
        <v>2036736.0124900001</v>
      </c>
      <c r="F293" s="21">
        <v>6298521.1475999998</v>
      </c>
      <c r="G293" s="21">
        <v>356601.40810999996</v>
      </c>
      <c r="H293" s="21">
        <v>46834.149619999997</v>
      </c>
      <c r="I293" s="21">
        <v>65427845.065839998</v>
      </c>
    </row>
    <row r="294" spans="1:9" customFormat="1" x14ac:dyDescent="0.2">
      <c r="A294" s="19"/>
      <c r="B294" s="19"/>
      <c r="C294" s="3" t="s">
        <v>272</v>
      </c>
      <c r="D294" s="22">
        <v>25113969.112580001</v>
      </c>
      <c r="E294" s="22">
        <v>902298.29145000014</v>
      </c>
      <c r="F294" s="22">
        <v>1649788.28865</v>
      </c>
      <c r="G294" s="22">
        <v>157978.66898000002</v>
      </c>
      <c r="H294" s="22">
        <v>20748.08582</v>
      </c>
      <c r="I294" s="22">
        <v>27844782.447480001</v>
      </c>
    </row>
    <row r="295" spans="1:9" customFormat="1" x14ac:dyDescent="0.2">
      <c r="A295" s="19"/>
      <c r="B295" s="19"/>
      <c r="C295" s="20" t="s">
        <v>273</v>
      </c>
      <c r="D295" s="21">
        <v>102122987.10271001</v>
      </c>
      <c r="E295" s="21">
        <v>3669089.3569499999</v>
      </c>
      <c r="F295" s="21">
        <v>13065061.634269999</v>
      </c>
      <c r="G295" s="21">
        <v>642401.57724000001</v>
      </c>
      <c r="H295" s="21">
        <v>84369.637629999997</v>
      </c>
      <c r="I295" s="21">
        <v>119583909.30880001</v>
      </c>
    </row>
    <row r="296" spans="1:9" customFormat="1" x14ac:dyDescent="0.2">
      <c r="A296" s="19"/>
      <c r="B296" s="19"/>
      <c r="C296" s="3" t="s">
        <v>274</v>
      </c>
      <c r="D296" s="22">
        <v>29885585.958489999</v>
      </c>
      <c r="E296" s="22">
        <v>1073733.6272400001</v>
      </c>
      <c r="F296" s="22">
        <v>2922827.7191400002</v>
      </c>
      <c r="G296" s="22">
        <v>187994.38102999999</v>
      </c>
      <c r="H296" s="22">
        <v>24690.19125</v>
      </c>
      <c r="I296" s="22">
        <v>34094831.877149992</v>
      </c>
    </row>
    <row r="297" spans="1:9" customFormat="1" x14ac:dyDescent="0.2">
      <c r="A297" s="19"/>
      <c r="B297" s="19"/>
      <c r="C297" s="20" t="s">
        <v>275</v>
      </c>
      <c r="D297" s="21">
        <v>340648410.85481</v>
      </c>
      <c r="E297" s="21">
        <v>12238865.06058</v>
      </c>
      <c r="F297" s="21">
        <v>42997647.589890003</v>
      </c>
      <c r="G297" s="21">
        <v>2142838.5712899999</v>
      </c>
      <c r="H297" s="21">
        <v>281429.12498999998</v>
      </c>
      <c r="I297" s="21">
        <v>398309191.20156002</v>
      </c>
    </row>
    <row r="298" spans="1:9" customFormat="1" x14ac:dyDescent="0.2">
      <c r="A298" s="19"/>
      <c r="B298" s="19"/>
      <c r="C298" s="3" t="s">
        <v>276</v>
      </c>
      <c r="D298" s="22">
        <v>57813854.270789996</v>
      </c>
      <c r="E298" s="22">
        <v>2077144.4648</v>
      </c>
      <c r="F298" s="22">
        <v>8589402.0620799996</v>
      </c>
      <c r="G298" s="22">
        <v>363676.31169</v>
      </c>
      <c r="H298" s="22">
        <v>47763.330170000001</v>
      </c>
      <c r="I298" s="22">
        <v>68891840.43953</v>
      </c>
    </row>
    <row r="299" spans="1:9" customFormat="1" x14ac:dyDescent="0.2">
      <c r="A299" s="19"/>
      <c r="B299" s="19"/>
      <c r="C299" s="20" t="s">
        <v>277</v>
      </c>
      <c r="D299" s="21">
        <v>37677111.799590006</v>
      </c>
      <c r="E299" s="21">
        <v>1353668.6873900001</v>
      </c>
      <c r="F299" s="21">
        <v>11312130.25991</v>
      </c>
      <c r="G299" s="21">
        <v>237006.73966000002</v>
      </c>
      <c r="H299" s="21">
        <v>31127.21614</v>
      </c>
      <c r="I299" s="21">
        <v>50611044.702690013</v>
      </c>
    </row>
    <row r="300" spans="1:9" customFormat="1" ht="15" x14ac:dyDescent="0.25">
      <c r="A300" s="15"/>
      <c r="B300" s="15"/>
      <c r="C300" s="23" t="s">
        <v>278</v>
      </c>
      <c r="D300" s="24">
        <v>992662546.18845999</v>
      </c>
      <c r="E300" s="24">
        <v>35664522.617229998</v>
      </c>
      <c r="F300" s="24">
        <v>137183638.84465998</v>
      </c>
      <c r="G300" s="24">
        <v>6244313.8838799996</v>
      </c>
      <c r="H300" s="24">
        <v>820095.27734999999</v>
      </c>
      <c r="I300" s="24">
        <v>1172575116.8115799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30694910.860300001</v>
      </c>
      <c r="E303" s="21">
        <v>1102811.1686199999</v>
      </c>
      <c r="F303" s="21">
        <v>3169979.4793099998</v>
      </c>
      <c r="G303" s="21">
        <v>193085.41495000001</v>
      </c>
      <c r="H303" s="21">
        <v>25358.820820000001</v>
      </c>
      <c r="I303" s="21">
        <v>35186145.743999995</v>
      </c>
    </row>
    <row r="304" spans="1:9" customFormat="1" x14ac:dyDescent="0.2">
      <c r="A304" s="19"/>
      <c r="B304" s="19"/>
      <c r="C304" s="3" t="s">
        <v>281</v>
      </c>
      <c r="D304" s="22">
        <v>34026716.484899998</v>
      </c>
      <c r="E304" s="22">
        <v>1222516.7599200001</v>
      </c>
      <c r="F304" s="22">
        <v>3288097.37323</v>
      </c>
      <c r="G304" s="22">
        <v>214044.03788000002</v>
      </c>
      <c r="H304" s="22">
        <v>28111.4159</v>
      </c>
      <c r="I304" s="22">
        <v>38779486.071830004</v>
      </c>
    </row>
    <row r="305" spans="1:9" customFormat="1" x14ac:dyDescent="0.2">
      <c r="A305" s="19"/>
      <c r="B305" s="19"/>
      <c r="C305" s="20" t="s">
        <v>282</v>
      </c>
      <c r="D305" s="21">
        <v>32468839.672559999</v>
      </c>
      <c r="E305" s="21">
        <v>1166545.1379200001</v>
      </c>
      <c r="F305" s="21">
        <v>2912904.0970100001</v>
      </c>
      <c r="G305" s="21">
        <v>204244.26071</v>
      </c>
      <c r="H305" s="21">
        <v>26824.364809999999</v>
      </c>
      <c r="I305" s="21">
        <v>36779357.533009999</v>
      </c>
    </row>
    <row r="306" spans="1:9" customFormat="1" x14ac:dyDescent="0.2">
      <c r="A306" s="19"/>
      <c r="B306" s="19"/>
      <c r="C306" s="3" t="s">
        <v>283</v>
      </c>
      <c r="D306" s="22">
        <v>31641577.368019998</v>
      </c>
      <c r="E306" s="22">
        <v>1136823.1389600001</v>
      </c>
      <c r="F306" s="22">
        <v>2820024.38687</v>
      </c>
      <c r="G306" s="22">
        <v>199040.39211000002</v>
      </c>
      <c r="H306" s="22">
        <v>26140.916130000001</v>
      </c>
      <c r="I306" s="22">
        <v>35823606.202089995</v>
      </c>
    </row>
    <row r="307" spans="1:9" customFormat="1" x14ac:dyDescent="0.2">
      <c r="A307" s="19"/>
      <c r="B307" s="19"/>
      <c r="C307" s="20" t="s">
        <v>284</v>
      </c>
      <c r="D307" s="21">
        <v>84525859.589729995</v>
      </c>
      <c r="E307" s="21">
        <v>3036857.2307500001</v>
      </c>
      <c r="F307" s="21">
        <v>17881292.967549998</v>
      </c>
      <c r="G307" s="21">
        <v>531707.37662</v>
      </c>
      <c r="H307" s="21">
        <v>69831.644690000001</v>
      </c>
      <c r="I307" s="21">
        <v>106045548.80933999</v>
      </c>
    </row>
    <row r="308" spans="1:9" customFormat="1" ht="15" x14ac:dyDescent="0.25">
      <c r="A308" s="15"/>
      <c r="B308" s="15"/>
      <c r="C308" s="23" t="s">
        <v>285</v>
      </c>
      <c r="D308" s="24">
        <v>213357903.97551</v>
      </c>
      <c r="E308" s="24">
        <v>7665553.4361700006</v>
      </c>
      <c r="F308" s="24">
        <v>30072298.303969998</v>
      </c>
      <c r="G308" s="24">
        <v>1342121.48227</v>
      </c>
      <c r="H308" s="24">
        <v>176267.16235</v>
      </c>
      <c r="I308" s="24">
        <v>252614144.36027002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31604631.672869999</v>
      </c>
      <c r="E311" s="21">
        <v>1135495.74871</v>
      </c>
      <c r="F311" s="21">
        <v>5430123.9958600001</v>
      </c>
      <c r="G311" s="21">
        <v>198807.98632</v>
      </c>
      <c r="H311" s="21">
        <v>26110.393179999999</v>
      </c>
      <c r="I311" s="21">
        <v>38395169.796939991</v>
      </c>
    </row>
    <row r="312" spans="1:9" customFormat="1" x14ac:dyDescent="0.2">
      <c r="A312" s="19"/>
      <c r="B312" s="19"/>
      <c r="C312" s="3" t="s">
        <v>288</v>
      </c>
      <c r="D312" s="22">
        <v>29081883.22766</v>
      </c>
      <c r="E312" s="22">
        <v>1044858.08002</v>
      </c>
      <c r="F312" s="22">
        <v>3724387.9541500001</v>
      </c>
      <c r="G312" s="22">
        <v>182938.7132</v>
      </c>
      <c r="H312" s="22">
        <v>24026.206480000001</v>
      </c>
      <c r="I312" s="22">
        <v>34058094.181510001</v>
      </c>
    </row>
    <row r="313" spans="1:9" customFormat="1" x14ac:dyDescent="0.2">
      <c r="A313" s="19"/>
      <c r="B313" s="19"/>
      <c r="C313" s="20" t="s">
        <v>289</v>
      </c>
      <c r="D313" s="21">
        <v>59803835.082979992</v>
      </c>
      <c r="E313" s="21">
        <v>2148640.7813999997</v>
      </c>
      <c r="F313" s="21">
        <v>5541348.9956</v>
      </c>
      <c r="G313" s="21">
        <v>376194.22605</v>
      </c>
      <c r="H313" s="21">
        <v>49407.36707</v>
      </c>
      <c r="I313" s="21">
        <v>67919426.453099996</v>
      </c>
    </row>
    <row r="314" spans="1:9" customFormat="1" x14ac:dyDescent="0.2">
      <c r="A314" s="19"/>
      <c r="B314" s="19"/>
      <c r="C314" s="3" t="s">
        <v>290</v>
      </c>
      <c r="D314" s="22">
        <v>28201611.88225</v>
      </c>
      <c r="E314" s="22">
        <v>1013231.56462</v>
      </c>
      <c r="F314" s="22">
        <v>2051212.0988700001</v>
      </c>
      <c r="G314" s="22">
        <v>177401.39282000001</v>
      </c>
      <c r="H314" s="22">
        <v>23298.96401</v>
      </c>
      <c r="I314" s="22">
        <v>31466755.902570002</v>
      </c>
    </row>
    <row r="315" spans="1:9" customFormat="1" x14ac:dyDescent="0.2">
      <c r="A315" s="19"/>
      <c r="B315" s="19"/>
      <c r="C315" s="20" t="s">
        <v>291</v>
      </c>
      <c r="D315" s="21">
        <v>24832325.117640004</v>
      </c>
      <c r="E315" s="21">
        <v>892179.34553000005</v>
      </c>
      <c r="F315" s="21">
        <v>2350717.6624099999</v>
      </c>
      <c r="G315" s="21">
        <v>156206.99591</v>
      </c>
      <c r="H315" s="21">
        <v>20515.403610000001</v>
      </c>
      <c r="I315" s="21">
        <v>28251944.5251</v>
      </c>
    </row>
    <row r="316" spans="1:9" customFormat="1" x14ac:dyDescent="0.2">
      <c r="A316" s="19"/>
      <c r="B316" s="19"/>
      <c r="C316" s="3" t="s">
        <v>292</v>
      </c>
      <c r="D316" s="22">
        <v>35143386.734820001</v>
      </c>
      <c r="E316" s="22">
        <v>1262636.64913</v>
      </c>
      <c r="F316" s="22">
        <v>5623259.0861</v>
      </c>
      <c r="G316" s="22">
        <v>221068.41845</v>
      </c>
      <c r="H316" s="22">
        <v>29033.961019999999</v>
      </c>
      <c r="I316" s="22">
        <v>42279384.849519998</v>
      </c>
    </row>
    <row r="317" spans="1:9" customFormat="1" ht="15" x14ac:dyDescent="0.25">
      <c r="A317" s="15"/>
      <c r="B317" s="15"/>
      <c r="C317" s="23" t="s">
        <v>293</v>
      </c>
      <c r="D317" s="24">
        <v>208667673.71822</v>
      </c>
      <c r="E317" s="24">
        <v>7497042.1694099996</v>
      </c>
      <c r="F317" s="24">
        <v>24721049.792989999</v>
      </c>
      <c r="G317" s="24">
        <v>1312617.73275</v>
      </c>
      <c r="H317" s="24">
        <v>172392.29536999998</v>
      </c>
      <c r="I317" s="24">
        <v>242370775.70874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27351325.448849998</v>
      </c>
      <c r="E320" s="21">
        <v>982682.35144000011</v>
      </c>
      <c r="F320" s="21">
        <v>1991536.2828500001</v>
      </c>
      <c r="G320" s="21">
        <v>172052.69162</v>
      </c>
      <c r="H320" s="21">
        <v>22596.493780000001</v>
      </c>
      <c r="I320" s="21">
        <v>30520193.268539999</v>
      </c>
    </row>
    <row r="321" spans="1:9" customFormat="1" x14ac:dyDescent="0.2">
      <c r="A321" s="19"/>
      <c r="B321" s="19"/>
      <c r="C321" s="3" t="s">
        <v>296</v>
      </c>
      <c r="D321" s="22">
        <v>49161600.821559995</v>
      </c>
      <c r="E321" s="22">
        <v>1766285.05944</v>
      </c>
      <c r="F321" s="22">
        <v>5838199.3123599999</v>
      </c>
      <c r="G321" s="22">
        <v>309249.57195999997</v>
      </c>
      <c r="H321" s="22">
        <v>40615.209000000003</v>
      </c>
      <c r="I321" s="22">
        <v>57115949.974320002</v>
      </c>
    </row>
    <row r="322" spans="1:9" customFormat="1" x14ac:dyDescent="0.2">
      <c r="A322" s="19"/>
      <c r="B322" s="19"/>
      <c r="C322" s="20" t="s">
        <v>297</v>
      </c>
      <c r="D322" s="21">
        <v>25395345.3851</v>
      </c>
      <c r="E322" s="21">
        <v>912407.61861</v>
      </c>
      <c r="F322" s="21">
        <v>1835520.9002799999</v>
      </c>
      <c r="G322" s="21">
        <v>159748.65794</v>
      </c>
      <c r="H322" s="21">
        <v>20980.546839999999</v>
      </c>
      <c r="I322" s="21">
        <v>28324003.108769998</v>
      </c>
    </row>
    <row r="323" spans="1:9" customFormat="1" x14ac:dyDescent="0.2">
      <c r="A323" s="19"/>
      <c r="B323" s="19"/>
      <c r="C323" s="3" t="s">
        <v>298</v>
      </c>
      <c r="D323" s="22">
        <v>263063789.64308</v>
      </c>
      <c r="E323" s="22">
        <v>9451393.6398099996</v>
      </c>
      <c r="F323" s="22">
        <v>28224516.520970002</v>
      </c>
      <c r="G323" s="22">
        <v>1654794.8482900001</v>
      </c>
      <c r="H323" s="22">
        <v>217332.03445000001</v>
      </c>
      <c r="I323" s="22">
        <v>302611826.68660003</v>
      </c>
    </row>
    <row r="324" spans="1:9" customFormat="1" x14ac:dyDescent="0.2">
      <c r="A324" s="19"/>
      <c r="B324" s="19"/>
      <c r="C324" s="20" t="s">
        <v>299</v>
      </c>
      <c r="D324" s="21">
        <v>26559134.782459997</v>
      </c>
      <c r="E324" s="21">
        <v>954220.41134000011</v>
      </c>
      <c r="F324" s="21">
        <v>2071568.9275400001</v>
      </c>
      <c r="G324" s="21">
        <v>167069.44008999999</v>
      </c>
      <c r="H324" s="21">
        <v>21942.019789999998</v>
      </c>
      <c r="I324" s="21">
        <v>29773935.581219997</v>
      </c>
    </row>
    <row r="325" spans="1:9" customFormat="1" x14ac:dyDescent="0.2">
      <c r="A325" s="19"/>
      <c r="B325" s="19"/>
      <c r="C325" s="3" t="s">
        <v>300</v>
      </c>
      <c r="D325" s="22">
        <v>82448065.820939988</v>
      </c>
      <c r="E325" s="22">
        <v>2962205.9576099999</v>
      </c>
      <c r="F325" s="22">
        <v>19791107.23948</v>
      </c>
      <c r="G325" s="22">
        <v>518637.07749</v>
      </c>
      <c r="H325" s="22">
        <v>68115.060490000003</v>
      </c>
      <c r="I325" s="22">
        <v>105788131.15600999</v>
      </c>
    </row>
    <row r="326" spans="1:9" customFormat="1" x14ac:dyDescent="0.2">
      <c r="A326" s="19"/>
      <c r="B326" s="19"/>
      <c r="C326" s="20" t="s">
        <v>301</v>
      </c>
      <c r="D326" s="21">
        <v>25928380.740549996</v>
      </c>
      <c r="E326" s="21">
        <v>931558.58945999993</v>
      </c>
      <c r="F326" s="21">
        <v>1903430.63319</v>
      </c>
      <c r="G326" s="21">
        <v>163101.70079999999</v>
      </c>
      <c r="H326" s="21">
        <v>21420.917819999999</v>
      </c>
      <c r="I326" s="21">
        <v>28947892.581819996</v>
      </c>
    </row>
    <row r="327" spans="1:9" customFormat="1" x14ac:dyDescent="0.2">
      <c r="A327" s="19"/>
      <c r="B327" s="19"/>
      <c r="C327" s="3" t="s">
        <v>302</v>
      </c>
      <c r="D327" s="22">
        <v>30071653.046399999</v>
      </c>
      <c r="E327" s="22">
        <v>1080418.6723100001</v>
      </c>
      <c r="F327" s="22">
        <v>2815652.6362100001</v>
      </c>
      <c r="G327" s="22">
        <v>189164.83043999999</v>
      </c>
      <c r="H327" s="22">
        <v>24843.911909999999</v>
      </c>
      <c r="I327" s="22">
        <v>34181733.097269997</v>
      </c>
    </row>
    <row r="328" spans="1:9" customFormat="1" x14ac:dyDescent="0.2">
      <c r="A328" s="19"/>
      <c r="B328" s="19"/>
      <c r="C328" s="20" t="s">
        <v>303</v>
      </c>
      <c r="D328" s="21">
        <v>24238784.493320003</v>
      </c>
      <c r="E328" s="21">
        <v>870854.53267999995</v>
      </c>
      <c r="F328" s="21">
        <v>1561441.2611</v>
      </c>
      <c r="G328" s="21">
        <v>152473.34649</v>
      </c>
      <c r="H328" s="21">
        <v>20025.04578</v>
      </c>
      <c r="I328" s="21">
        <v>26843578.679370005</v>
      </c>
    </row>
    <row r="329" spans="1:9" customFormat="1" x14ac:dyDescent="0.2">
      <c r="A329" s="19"/>
      <c r="B329" s="19"/>
      <c r="C329" s="3" t="s">
        <v>304</v>
      </c>
      <c r="D329" s="22">
        <v>32532289.888159998</v>
      </c>
      <c r="E329" s="22">
        <v>1168824.7863799999</v>
      </c>
      <c r="F329" s="22">
        <v>2679082.1780699999</v>
      </c>
      <c r="G329" s="22">
        <v>204643.39238</v>
      </c>
      <c r="H329" s="22">
        <v>26876.784660000001</v>
      </c>
      <c r="I329" s="22">
        <v>36611717.029649995</v>
      </c>
    </row>
    <row r="330" spans="1:9" customFormat="1" x14ac:dyDescent="0.2">
      <c r="A330" s="19"/>
      <c r="B330" s="19"/>
      <c r="C330" s="20" t="s">
        <v>305</v>
      </c>
      <c r="D330" s="21">
        <v>81698175.298280001</v>
      </c>
      <c r="E330" s="21">
        <v>2935263.7831500005</v>
      </c>
      <c r="F330" s="21">
        <v>10302057.826619999</v>
      </c>
      <c r="G330" s="21">
        <v>513919.91375000001</v>
      </c>
      <c r="H330" s="21">
        <v>67495.533060000002</v>
      </c>
      <c r="I330" s="21">
        <v>95516912.354859993</v>
      </c>
    </row>
    <row r="331" spans="1:9" customFormat="1" x14ac:dyDescent="0.2">
      <c r="A331" s="19"/>
      <c r="B331" s="19"/>
      <c r="C331" s="3" t="s">
        <v>306</v>
      </c>
      <c r="D331" s="22">
        <v>63386228.900790006</v>
      </c>
      <c r="E331" s="22">
        <v>2277349.5413199998</v>
      </c>
      <c r="F331" s="22">
        <v>11007385.76969</v>
      </c>
      <c r="G331" s="22">
        <v>398729.16647000005</v>
      </c>
      <c r="H331" s="22">
        <v>52366.987379999999</v>
      </c>
      <c r="I331" s="22">
        <v>77122060.365650013</v>
      </c>
    </row>
    <row r="332" spans="1:9" customFormat="1" x14ac:dyDescent="0.2">
      <c r="A332" s="19"/>
      <c r="B332" s="19"/>
      <c r="C332" s="20" t="s">
        <v>307</v>
      </c>
      <c r="D332" s="21">
        <v>24680258.778169997</v>
      </c>
      <c r="E332" s="21">
        <v>886715.88422999997</v>
      </c>
      <c r="F332" s="21">
        <v>1649868.75462</v>
      </c>
      <c r="G332" s="21">
        <v>155250.42718</v>
      </c>
      <c r="H332" s="21">
        <v>20389.772919999999</v>
      </c>
      <c r="I332" s="21">
        <v>27392483.617119998</v>
      </c>
    </row>
    <row r="333" spans="1:9" customFormat="1" x14ac:dyDescent="0.2">
      <c r="A333" s="19"/>
      <c r="B333" s="19"/>
      <c r="C333" s="3" t="s">
        <v>308</v>
      </c>
      <c r="D333" s="22">
        <v>74049345.511649996</v>
      </c>
      <c r="E333" s="22">
        <v>2660455.5273399996</v>
      </c>
      <c r="F333" s="22">
        <v>15047372.544120001</v>
      </c>
      <c r="G333" s="22">
        <v>465805.18035000004</v>
      </c>
      <c r="H333" s="22">
        <v>61176.397550000002</v>
      </c>
      <c r="I333" s="22">
        <v>92284155.161009997</v>
      </c>
    </row>
    <row r="334" spans="1:9" customFormat="1" x14ac:dyDescent="0.2">
      <c r="A334" s="19"/>
      <c r="B334" s="19"/>
      <c r="C334" s="20" t="s">
        <v>309</v>
      </c>
      <c r="D334" s="21">
        <v>45438920.451120004</v>
      </c>
      <c r="E334" s="21">
        <v>1632536.06409</v>
      </c>
      <c r="F334" s="21">
        <v>5490550.7941899998</v>
      </c>
      <c r="G334" s="21">
        <v>285832.16321000003</v>
      </c>
      <c r="H334" s="21">
        <v>37539.68995</v>
      </c>
      <c r="I334" s="21">
        <v>52885379.162559994</v>
      </c>
    </row>
    <row r="335" spans="1:9" customFormat="1" x14ac:dyDescent="0.2">
      <c r="A335" s="19"/>
      <c r="B335" s="19"/>
      <c r="C335" s="3" t="s">
        <v>310</v>
      </c>
      <c r="D335" s="22">
        <v>56137108.700130001</v>
      </c>
      <c r="E335" s="22">
        <v>2016902.1089600001</v>
      </c>
      <c r="F335" s="22">
        <v>7449607.3365900004</v>
      </c>
      <c r="G335" s="22">
        <v>353128.79417999997</v>
      </c>
      <c r="H335" s="22">
        <v>46378.074800000002</v>
      </c>
      <c r="I335" s="22">
        <v>66003125.014660001</v>
      </c>
    </row>
    <row r="336" spans="1:9" customFormat="1" x14ac:dyDescent="0.2">
      <c r="A336" s="19"/>
      <c r="B336" s="19"/>
      <c r="C336" s="20" t="s">
        <v>311</v>
      </c>
      <c r="D336" s="21">
        <v>39942578.99086</v>
      </c>
      <c r="E336" s="21">
        <v>1435062.7182100001</v>
      </c>
      <c r="F336" s="21">
        <v>5486956.8345100004</v>
      </c>
      <c r="G336" s="21">
        <v>251257.59279999998</v>
      </c>
      <c r="H336" s="21">
        <v>32998.848080000003</v>
      </c>
      <c r="I336" s="21">
        <v>47148854.984459996</v>
      </c>
    </row>
    <row r="337" spans="1:9" customFormat="1" x14ac:dyDescent="0.2">
      <c r="A337" s="19"/>
      <c r="B337" s="19"/>
      <c r="C337" s="3" t="s">
        <v>312</v>
      </c>
      <c r="D337" s="22">
        <v>41106368.388219997</v>
      </c>
      <c r="E337" s="22">
        <v>1476875.5109299999</v>
      </c>
      <c r="F337" s="22">
        <v>4991526.8506699996</v>
      </c>
      <c r="G337" s="22">
        <v>258578.37494999997</v>
      </c>
      <c r="H337" s="22">
        <v>33960.321029999999</v>
      </c>
      <c r="I337" s="22">
        <v>47867309.445799999</v>
      </c>
    </row>
    <row r="338" spans="1:9" customFormat="1" x14ac:dyDescent="0.2">
      <c r="A338" s="19"/>
      <c r="B338" s="19"/>
      <c r="C338" s="20" t="s">
        <v>313</v>
      </c>
      <c r="D338" s="21">
        <v>33275487.350100003</v>
      </c>
      <c r="E338" s="21">
        <v>1195526.4915999998</v>
      </c>
      <c r="F338" s="21">
        <v>3776527.1782800001</v>
      </c>
      <c r="G338" s="21">
        <v>209318.45363</v>
      </c>
      <c r="H338" s="21">
        <v>27490.782569999999</v>
      </c>
      <c r="I338" s="21">
        <v>38484350.256180003</v>
      </c>
    </row>
    <row r="339" spans="1:9" customFormat="1" x14ac:dyDescent="0.2">
      <c r="A339" s="19"/>
      <c r="B339" s="19"/>
      <c r="C339" s="3" t="s">
        <v>314</v>
      </c>
      <c r="D339" s="22">
        <v>30835732.857780002</v>
      </c>
      <c r="E339" s="22">
        <v>1107870.6415800001</v>
      </c>
      <c r="F339" s="22">
        <v>2794518.00655</v>
      </c>
      <c r="G339" s="22">
        <v>193971.25149</v>
      </c>
      <c r="H339" s="22">
        <v>25475.161919999999</v>
      </c>
      <c r="I339" s="22">
        <v>34957567.919320002</v>
      </c>
    </row>
    <row r="340" spans="1:9" customFormat="1" x14ac:dyDescent="0.2">
      <c r="A340" s="19"/>
      <c r="B340" s="19"/>
      <c r="C340" s="20" t="s">
        <v>315</v>
      </c>
      <c r="D340" s="21">
        <v>43672220.144439995</v>
      </c>
      <c r="E340" s="21">
        <v>1569061.8015799997</v>
      </c>
      <c r="F340" s="21">
        <v>6542642.1798400003</v>
      </c>
      <c r="G340" s="21">
        <v>274718.78814000002</v>
      </c>
      <c r="H340" s="21">
        <v>36080.117839999999</v>
      </c>
      <c r="I340" s="21">
        <v>52094723.031839989</v>
      </c>
    </row>
    <row r="341" spans="1:9" customFormat="1" x14ac:dyDescent="0.2">
      <c r="A341" s="19"/>
      <c r="B341" s="19"/>
      <c r="C341" s="3" t="s">
        <v>316</v>
      </c>
      <c r="D341" s="22">
        <v>32798673.704669997</v>
      </c>
      <c r="E341" s="22">
        <v>1178395.4624299998</v>
      </c>
      <c r="F341" s="22">
        <v>3360244.7635400002</v>
      </c>
      <c r="G341" s="22">
        <v>206319.07176000002</v>
      </c>
      <c r="H341" s="22">
        <v>27096.859560000001</v>
      </c>
      <c r="I341" s="22">
        <v>37570729.861959994</v>
      </c>
    </row>
    <row r="342" spans="1:9" customFormat="1" x14ac:dyDescent="0.2">
      <c r="A342" s="19"/>
      <c r="B342" s="19"/>
      <c r="C342" s="20" t="s">
        <v>317</v>
      </c>
      <c r="D342" s="21">
        <v>32258945.2885</v>
      </c>
      <c r="E342" s="21">
        <v>1159004.0223300001</v>
      </c>
      <c r="F342" s="21">
        <v>3418150.4283599998</v>
      </c>
      <c r="G342" s="21">
        <v>202923.92641000001</v>
      </c>
      <c r="H342" s="21">
        <v>26650.959060000001</v>
      </c>
      <c r="I342" s="21">
        <v>37065674.624659993</v>
      </c>
    </row>
    <row r="343" spans="1:9" ht="15" x14ac:dyDescent="0.25">
      <c r="A343" s="15"/>
      <c r="B343" s="15"/>
      <c r="C343" s="23" t="s">
        <v>318</v>
      </c>
      <c r="D343" s="24">
        <v>1186030414.4351299</v>
      </c>
      <c r="E343" s="24">
        <v>42611871.176829994</v>
      </c>
      <c r="F343" s="24">
        <v>150029465.15962997</v>
      </c>
      <c r="G343" s="24">
        <v>7460688.6618199991</v>
      </c>
      <c r="H343" s="24">
        <v>979847.53023999999</v>
      </c>
      <c r="I343" s="24">
        <v>1387112286.96365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26772242865.377422</v>
      </c>
      <c r="E345" s="30">
        <v>961876989.16733003</v>
      </c>
      <c r="F345" s="30">
        <v>3565791464.7604995</v>
      </c>
      <c r="G345" s="30">
        <v>168409988.09558997</v>
      </c>
      <c r="H345" s="30">
        <v>22118080.299109999</v>
      </c>
      <c r="I345" s="30">
        <v>31490439387.699955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2023-11-13T12:05:44Z</dcterms:created>
  <dcterms:modified xsi:type="dcterms:W3CDTF">2023-11-13T12:06:52Z</dcterms:modified>
</cp:coreProperties>
</file>