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11 Noviembre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<sst xmlns="http://schemas.openxmlformats.org/spreadsheetml/2006/main" count="227" uniqueCount="226">
  <si>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</si>
  <si>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NOVIEMBRE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</si>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</sst>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46" sqref="D246:H246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4834941.4073999999</v>
      </c>
      <c r="E8" s="23">
        <v>173710.46969</v>
      </c>
      <c r="F8" s="23">
        <v>1088143.0418700001</v>
      </c>
      <c r="G8" s="23">
        <v>28456.493279999999</v>
      </c>
      <c r="H8" s="23">
        <v>3737.3258500000002</v>
      </c>
      <c r="I8" s="23">
        <v>6128988.7380899992</v>
      </c>
      <c r="J8" s="20"/>
    </row>
    <row r="9" spans="1:10" x14ac:dyDescent="0.2">
      <c r="A9" s="24"/>
      <c r="B9" s="24"/>
      <c r="C9" s="3" t="s">
        <v>12</v>
      </c>
      <c r="D9" s="25">
        <v>3725705.2461999999</v>
      </c>
      <c r="E9" s="25">
        <v>133857.67348</v>
      </c>
      <c r="F9" s="25">
        <v>733812.82128999999</v>
      </c>
      <c r="G9" s="25">
        <v>21927.980739999999</v>
      </c>
      <c r="H9" s="25">
        <v>2879.90542</v>
      </c>
      <c r="I9" s="25">
        <v>4618183.627129999</v>
      </c>
      <c r="J9" s="20"/>
    </row>
    <row r="10" spans="1:10" x14ac:dyDescent="0.2">
      <c r="A10" s="24"/>
      <c r="B10" s="24"/>
      <c r="C10" s="22" t="s">
        <v>13</v>
      </c>
      <c r="D10" s="23">
        <v>3732903.1620899998</v>
      </c>
      <c r="E10" s="23">
        <v>134116.28123999998</v>
      </c>
      <c r="F10" s="23">
        <v>806378.81016999995</v>
      </c>
      <c r="G10" s="23">
        <v>21970.34474</v>
      </c>
      <c r="H10" s="23">
        <v>2885.46929</v>
      </c>
      <c r="I10" s="23">
        <v>4698254.0675299997</v>
      </c>
      <c r="J10" s="20"/>
    </row>
    <row r="11" spans="1:10" x14ac:dyDescent="0.2">
      <c r="A11" s="24"/>
      <c r="B11" s="24"/>
      <c r="C11" s="3" t="s">
        <v>14</v>
      </c>
      <c r="D11" s="25">
        <v>8782118.5278600007</v>
      </c>
      <c r="E11" s="25">
        <v>315525.21649999998</v>
      </c>
      <c r="F11" s="25">
        <v>1777202.0149900001</v>
      </c>
      <c r="G11" s="25">
        <v>51687.971120000002</v>
      </c>
      <c r="H11" s="25">
        <v>6788.4257200000002</v>
      </c>
      <c r="I11" s="25">
        <v>10933322.15619</v>
      </c>
      <c r="J11" s="20"/>
    </row>
    <row r="12" spans="1:10" x14ac:dyDescent="0.2">
      <c r="A12" s="24"/>
      <c r="B12" s="24"/>
      <c r="C12" s="22" t="s">
        <v>15</v>
      </c>
      <c r="D12" s="23">
        <v>4208296.1817899998</v>
      </c>
      <c r="E12" s="23">
        <v>151196.26996999999</v>
      </c>
      <c r="F12" s="23">
        <v>914129.20412000001</v>
      </c>
      <c r="G12" s="23">
        <v>24768.314539999999</v>
      </c>
      <c r="H12" s="23">
        <v>3252.9398999999999</v>
      </c>
      <c r="I12" s="23">
        <v>5301642.9103199989</v>
      </c>
      <c r="J12" s="20"/>
    </row>
    <row r="13" spans="1:10" x14ac:dyDescent="0.2">
      <c r="A13" s="24"/>
      <c r="B13" s="24"/>
      <c r="C13" s="3" t="s">
        <v>16</v>
      </c>
      <c r="D13" s="25">
        <v>5123060.6509999996</v>
      </c>
      <c r="E13" s="25">
        <v>184062.05927</v>
      </c>
      <c r="F13" s="25">
        <v>1047523.43516</v>
      </c>
      <c r="G13" s="25">
        <v>30152.245859999999</v>
      </c>
      <c r="H13" s="25">
        <v>3960.0370600000001</v>
      </c>
      <c r="I13" s="25">
        <v>6388758.4283499997</v>
      </c>
      <c r="J13" s="20"/>
    </row>
    <row r="14" spans="1:10" x14ac:dyDescent="0.2">
      <c r="A14" s="24"/>
      <c r="B14" s="24"/>
      <c r="C14" s="22" t="s">
        <v>17</v>
      </c>
      <c r="D14" s="23">
        <v>5627255.9978499999</v>
      </c>
      <c r="E14" s="23">
        <v>202176.86215</v>
      </c>
      <c r="F14" s="23">
        <v>1147757.0291899999</v>
      </c>
      <c r="G14" s="23">
        <v>33119.73444</v>
      </c>
      <c r="H14" s="23">
        <v>4349.7713700000004</v>
      </c>
      <c r="I14" s="23">
        <v>7014659.3950000005</v>
      </c>
      <c r="J14" s="20"/>
    </row>
    <row r="15" spans="1:10" x14ac:dyDescent="0.2">
      <c r="A15" s="24"/>
      <c r="B15" s="24"/>
      <c r="C15" s="3" t="s">
        <v>18</v>
      </c>
      <c r="D15" s="25">
        <v>13463994.920919999</v>
      </c>
      <c r="E15" s="25">
        <v>483736.34436999995</v>
      </c>
      <c r="F15" s="25">
        <v>3158066.4671800002</v>
      </c>
      <c r="G15" s="25">
        <v>79243.589819999994</v>
      </c>
      <c r="H15" s="25">
        <v>10407.435460000001</v>
      </c>
      <c r="I15" s="25">
        <v>17195448.757750001</v>
      </c>
      <c r="J15" s="20"/>
    </row>
    <row r="16" spans="1:10" x14ac:dyDescent="0.2">
      <c r="A16" s="24"/>
      <c r="B16" s="24"/>
      <c r="C16" s="22" t="s">
        <v>19</v>
      </c>
      <c r="D16" s="23">
        <v>4510811.2571799997</v>
      </c>
      <c r="E16" s="23">
        <v>162065.07506</v>
      </c>
      <c r="F16" s="23">
        <v>915777.11568000005</v>
      </c>
      <c r="G16" s="23">
        <v>26548.795139999998</v>
      </c>
      <c r="H16" s="23">
        <v>3486.7788399999999</v>
      </c>
      <c r="I16" s="23">
        <v>5618689.0218999991</v>
      </c>
      <c r="J16" s="20"/>
    </row>
    <row r="17" spans="1:10" x14ac:dyDescent="0.2">
      <c r="A17" s="24"/>
      <c r="B17" s="24"/>
      <c r="C17" s="3" t="s">
        <v>20</v>
      </c>
      <c r="D17" s="25">
        <v>4971797.7815199997</v>
      </c>
      <c r="E17" s="25">
        <v>178627.46515999999</v>
      </c>
      <c r="F17" s="25">
        <v>1385634.7261699999</v>
      </c>
      <c r="G17" s="25">
        <v>29261.974180000001</v>
      </c>
      <c r="H17" s="25">
        <v>3843.1134699999998</v>
      </c>
      <c r="I17" s="25">
        <v>6569165.0604999997</v>
      </c>
      <c r="J17" s="20"/>
    </row>
    <row r="18" spans="1:10" x14ac:dyDescent="0.2">
      <c r="A18" s="24"/>
      <c r="B18" s="24"/>
      <c r="C18" s="22" t="s">
        <v>21</v>
      </c>
      <c r="D18" s="23">
        <v>4417174.3691400001</v>
      </c>
      <c r="E18" s="23">
        <v>158700.87549999999</v>
      </c>
      <c r="F18" s="23">
        <v>882269.54729000002</v>
      </c>
      <c r="G18" s="23">
        <v>25997.686539999999</v>
      </c>
      <c r="H18" s="23">
        <v>3414.39914</v>
      </c>
      <c r="I18" s="23">
        <v>5487556.8776100008</v>
      </c>
      <c r="J18" s="20"/>
    </row>
    <row r="19" spans="1:10" ht="15" x14ac:dyDescent="0.25">
      <c r="A19" s="21"/>
      <c r="B19" s="21"/>
      <c r="C19" s="3" t="s">
        <v>22</v>
      </c>
      <c r="D19" s="25">
        <v>6433987.7472400004</v>
      </c>
      <c r="E19" s="25">
        <v>231161.23637</v>
      </c>
      <c r="F19" s="25">
        <v>1418968.83388</v>
      </c>
      <c r="G19" s="25">
        <v>37867.829140000002</v>
      </c>
      <c r="H19" s="25">
        <v>4973.3611099999998</v>
      </c>
      <c r="I19" s="25">
        <v>8126959.0077400003</v>
      </c>
      <c r="J19" s="20"/>
    </row>
    <row r="20" spans="1:10" x14ac:dyDescent="0.2">
      <c r="A20" s="24"/>
      <c r="B20" s="24"/>
      <c r="C20" s="26" t="s">
        <v>23</v>
      </c>
      <c r="D20" s="23">
        <v>11584037.91694</v>
      </c>
      <c r="E20" s="23">
        <v>416192.97897</v>
      </c>
      <c r="F20" s="23">
        <v>2450504.6203999999</v>
      </c>
      <c r="G20" s="23">
        <v>68178.928119999997</v>
      </c>
      <c r="H20" s="23">
        <v>8954.2611099999995</v>
      </c>
      <c r="I20" s="23">
        <v>14527868.705540001</v>
      </c>
      <c r="J20" s="20"/>
    </row>
    <row r="21" spans="1:10" ht="15" x14ac:dyDescent="0.25">
      <c r="A21" s="21"/>
      <c r="B21" s="21"/>
      <c r="C21" s="3" t="s">
        <v>24</v>
      </c>
      <c r="D21" s="25">
        <v>3761716.1528099999</v>
      </c>
      <c r="E21" s="25">
        <v>135151.47850999999</v>
      </c>
      <c r="F21" s="25">
        <v>842979.83588000003</v>
      </c>
      <c r="G21" s="25">
        <v>22139.92628</v>
      </c>
      <c r="H21" s="25">
        <v>2907.7412300000001</v>
      </c>
      <c r="I21" s="25">
        <v>4764895.1347099999</v>
      </c>
      <c r="J21" s="20"/>
    </row>
    <row r="22" spans="1:10" ht="15" x14ac:dyDescent="0.25">
      <c r="A22" s="24"/>
      <c r="B22" s="24"/>
      <c r="C22" s="27" t="s">
        <v>25</v>
      </c>
      <c r="D22" s="28">
        <v>85177801.319940001</v>
      </c>
      <c r="E22" s="28">
        <v>3060280.2862399998</v>
      </c>
      <c r="F22" s="28">
        <v>18569147.503269996</v>
      </c>
      <c r="G22" s="28">
        <v>501321.81394000002</v>
      </c>
      <c r="H22" s="28">
        <v>65840.964970000001</v>
      </c>
      <c r="I22" s="28">
        <v>107374391.88835999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5648796.4276199993</v>
      </c>
      <c r="E25" s="23">
        <v>202950.76980000001</v>
      </c>
      <c r="F25" s="23">
        <v>998664.25064999994</v>
      </c>
      <c r="G25" s="23">
        <v>33246.512640000001</v>
      </c>
      <c r="H25" s="23">
        <v>4366.4217500000004</v>
      </c>
      <c r="I25" s="23">
        <v>6888024.3824599991</v>
      </c>
    </row>
    <row r="26" spans="1:10" x14ac:dyDescent="0.2">
      <c r="A26" s="24"/>
      <c r="B26" s="24"/>
      <c r="C26" s="31" t="s">
        <v>28</v>
      </c>
      <c r="D26" s="25">
        <v>12249583.87909</v>
      </c>
      <c r="E26" s="25">
        <v>440104.80994000001</v>
      </c>
      <c r="F26" s="25">
        <v>3029760.5263999999</v>
      </c>
      <c r="G26" s="25">
        <v>72096.060759999993</v>
      </c>
      <c r="H26" s="25">
        <v>9468.71666</v>
      </c>
      <c r="I26" s="25">
        <v>15801013.99285</v>
      </c>
    </row>
    <row r="27" spans="1:10" x14ac:dyDescent="0.2">
      <c r="A27" s="24"/>
      <c r="B27" s="24"/>
      <c r="C27" s="26" t="s">
        <v>29</v>
      </c>
      <c r="D27" s="23">
        <v>6779167.8025899995</v>
      </c>
      <c r="E27" s="23">
        <v>243562.91501</v>
      </c>
      <c r="F27" s="23">
        <v>1199131.4387099999</v>
      </c>
      <c r="G27" s="23">
        <v>39899.418440000001</v>
      </c>
      <c r="H27" s="23">
        <v>5240.1793399999997</v>
      </c>
      <c r="I27" s="23">
        <v>8267001.7540899999</v>
      </c>
    </row>
    <row r="28" spans="1:10" x14ac:dyDescent="0.2">
      <c r="A28" s="24"/>
      <c r="B28" s="24"/>
      <c r="C28" s="31" t="s">
        <v>30</v>
      </c>
      <c r="D28" s="25">
        <v>5146413.8892299999</v>
      </c>
      <c r="E28" s="25">
        <v>184901.09778000001</v>
      </c>
      <c r="F28" s="25">
        <v>1053421.2286400001</v>
      </c>
      <c r="G28" s="25">
        <v>30289.693520000001</v>
      </c>
      <c r="H28" s="25">
        <v>3978.08871</v>
      </c>
      <c r="I28" s="25">
        <v>6419003.9978800006</v>
      </c>
    </row>
    <row r="29" spans="1:10" ht="15" x14ac:dyDescent="0.25">
      <c r="A29" s="24"/>
      <c r="B29" s="24"/>
      <c r="C29" s="27" t="s">
        <v>31</v>
      </c>
      <c r="D29" s="28">
        <v>29823961.998529993</v>
      </c>
      <c r="E29" s="28">
        <v>1071519.59253</v>
      </c>
      <c r="F29" s="28">
        <v>6280977.4444000004</v>
      </c>
      <c r="G29" s="28">
        <v>175531.68536</v>
      </c>
      <c r="H29" s="28">
        <v>23053.406459999998</v>
      </c>
      <c r="I29" s="28">
        <v>37375044.127279997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5176506.5094399992</v>
      </c>
      <c r="E32" s="23">
        <v>185982.26976</v>
      </c>
      <c r="F32" s="23">
        <v>1105836.4323</v>
      </c>
      <c r="G32" s="23">
        <v>30466.806420000001</v>
      </c>
      <c r="H32" s="23">
        <v>4001.3497900000002</v>
      </c>
      <c r="I32" s="23">
        <v>6502793.367709999</v>
      </c>
    </row>
    <row r="33" spans="1:10" x14ac:dyDescent="0.2">
      <c r="A33" s="24"/>
      <c r="B33" s="24"/>
      <c r="C33" s="31" t="s">
        <v>34</v>
      </c>
      <c r="D33" s="25">
        <v>10158264.07384</v>
      </c>
      <c r="E33" s="25">
        <v>364967.57144000003</v>
      </c>
      <c r="F33" s="25">
        <v>2053212.9987900001</v>
      </c>
      <c r="G33" s="25">
        <v>59787.403639999997</v>
      </c>
      <c r="H33" s="25">
        <v>7852.1625100000001</v>
      </c>
      <c r="I33" s="25">
        <v>12644084.21022</v>
      </c>
    </row>
    <row r="34" spans="1:10" x14ac:dyDescent="0.2">
      <c r="A34" s="24"/>
      <c r="B34" s="24"/>
      <c r="C34" s="26" t="s">
        <v>35</v>
      </c>
      <c r="D34" s="23">
        <v>5798299.8065499999</v>
      </c>
      <c r="E34" s="23">
        <v>208322.14869</v>
      </c>
      <c r="F34" s="23">
        <v>1114394.0163700001</v>
      </c>
      <c r="G34" s="23">
        <v>34126.428679999997</v>
      </c>
      <c r="H34" s="23">
        <v>4481.9852899999996</v>
      </c>
      <c r="I34" s="23">
        <v>7159624.3855800005</v>
      </c>
    </row>
    <row r="35" spans="1:10" x14ac:dyDescent="0.2">
      <c r="A35" s="24"/>
      <c r="B35" s="24"/>
      <c r="C35" s="31" t="s">
        <v>36</v>
      </c>
      <c r="D35" s="25">
        <v>7293568.1946200002</v>
      </c>
      <c r="E35" s="25">
        <v>262044.36621000001</v>
      </c>
      <c r="F35" s="25">
        <v>1905189.9295099999</v>
      </c>
      <c r="G35" s="25">
        <v>42926.96976</v>
      </c>
      <c r="H35" s="25">
        <v>5637.8019800000002</v>
      </c>
      <c r="I35" s="25">
        <v>9509367.2620800007</v>
      </c>
    </row>
    <row r="36" spans="1:10" x14ac:dyDescent="0.2">
      <c r="C36" s="26" t="s">
        <v>37</v>
      </c>
      <c r="D36" s="23">
        <v>4525100.4531699996</v>
      </c>
      <c r="E36" s="23">
        <v>162578.45935999998</v>
      </c>
      <c r="F36" s="23">
        <v>1267996.86286</v>
      </c>
      <c r="G36" s="23">
        <v>26632.895540000001</v>
      </c>
      <c r="H36" s="23">
        <v>3497.8241400000002</v>
      </c>
      <c r="I36" s="23">
        <v>5985806.4950699992</v>
      </c>
    </row>
    <row r="37" spans="1:10" x14ac:dyDescent="0.2">
      <c r="A37" s="24"/>
      <c r="B37" s="24"/>
      <c r="C37" s="31" t="s">
        <v>38</v>
      </c>
      <c r="D37" s="25">
        <v>6235037.3520299997</v>
      </c>
      <c r="E37" s="25">
        <v>224013.31799000001</v>
      </c>
      <c r="F37" s="25">
        <v>1838174.79272</v>
      </c>
      <c r="G37" s="25">
        <v>36696.888099999996</v>
      </c>
      <c r="H37" s="25">
        <v>4819.5758800000003</v>
      </c>
      <c r="I37" s="25">
        <v>8338741.9267200008</v>
      </c>
    </row>
    <row r="38" spans="1:10" x14ac:dyDescent="0.2">
      <c r="A38" s="24"/>
      <c r="B38" s="24"/>
      <c r="C38" s="26" t="s">
        <v>39</v>
      </c>
      <c r="D38" s="23">
        <v>5206119.2685799999</v>
      </c>
      <c r="E38" s="23">
        <v>187046.20121999999</v>
      </c>
      <c r="F38" s="23">
        <v>1209597.1303699999</v>
      </c>
      <c r="G38" s="23">
        <v>30641.095079999999</v>
      </c>
      <c r="H38" s="23">
        <v>4024.2399399999999</v>
      </c>
      <c r="I38" s="23">
        <v>6637427.9351899996</v>
      </c>
    </row>
    <row r="39" spans="1:10" x14ac:dyDescent="0.2">
      <c r="A39" s="24"/>
      <c r="B39" s="24"/>
      <c r="C39" s="31" t="s">
        <v>40</v>
      </c>
      <c r="D39" s="25">
        <v>10313717.729910001</v>
      </c>
      <c r="E39" s="25">
        <v>370552.73274000001</v>
      </c>
      <c r="F39" s="25">
        <v>2699137.1201999998</v>
      </c>
      <c r="G39" s="25">
        <v>60702.340579999996</v>
      </c>
      <c r="H39" s="25">
        <v>7972.3254999999999</v>
      </c>
      <c r="I39" s="25">
        <v>13452082.248930002</v>
      </c>
    </row>
    <row r="40" spans="1:10" x14ac:dyDescent="0.2">
      <c r="A40" s="24"/>
      <c r="B40" s="24"/>
      <c r="C40" s="26" t="s">
        <v>41</v>
      </c>
      <c r="D40" s="23">
        <v>7367594.7607099991</v>
      </c>
      <c r="E40" s="23">
        <v>264704.00332000002</v>
      </c>
      <c r="F40" s="23">
        <v>1851068.9940599999</v>
      </c>
      <c r="G40" s="23">
        <v>43362.66</v>
      </c>
      <c r="H40" s="23">
        <v>5695.0232400000004</v>
      </c>
      <c r="I40" s="23">
        <v>9532425.4413299989</v>
      </c>
    </row>
    <row r="41" spans="1:10" x14ac:dyDescent="0.2">
      <c r="A41" s="24"/>
      <c r="B41" s="24"/>
      <c r="C41" s="31" t="s">
        <v>42</v>
      </c>
      <c r="D41" s="25">
        <v>10121250.790800001</v>
      </c>
      <c r="E41" s="25">
        <v>363637.75287999999</v>
      </c>
      <c r="F41" s="25">
        <v>2498496.4714500001</v>
      </c>
      <c r="G41" s="25">
        <v>59569.558519999999</v>
      </c>
      <c r="H41" s="25">
        <v>7823.55188</v>
      </c>
      <c r="I41" s="25">
        <v>13050778.125530003</v>
      </c>
    </row>
    <row r="42" spans="1:10" ht="15" x14ac:dyDescent="0.25">
      <c r="A42" s="21"/>
      <c r="B42" s="21"/>
      <c r="C42" s="26" t="s">
        <v>43</v>
      </c>
      <c r="D42" s="23">
        <v>10839282.88927</v>
      </c>
      <c r="E42" s="23">
        <v>389435.31331</v>
      </c>
      <c r="F42" s="23">
        <v>3310801.99022</v>
      </c>
      <c r="G42" s="23">
        <v>63795.603179999998</v>
      </c>
      <c r="H42" s="23">
        <v>8378.5783100000008</v>
      </c>
      <c r="I42" s="23">
        <v>14611694.374290001</v>
      </c>
    </row>
    <row r="43" spans="1:10" x14ac:dyDescent="0.2">
      <c r="A43" s="24"/>
      <c r="B43" s="24"/>
      <c r="C43" s="31" t="s">
        <v>44</v>
      </c>
      <c r="D43" s="25">
        <v>9906582.2800099999</v>
      </c>
      <c r="E43" s="25">
        <v>355925.11178000004</v>
      </c>
      <c r="F43" s="25">
        <v>2232546.42771</v>
      </c>
      <c r="G43" s="25">
        <v>58306.107060000002</v>
      </c>
      <c r="H43" s="25">
        <v>7657.6168200000002</v>
      </c>
      <c r="I43" s="25">
        <v>12561017.543380002</v>
      </c>
    </row>
    <row r="44" spans="1:10" ht="15" x14ac:dyDescent="0.25">
      <c r="A44" s="21"/>
      <c r="B44" s="21"/>
      <c r="C44" s="27" t="s">
        <v>45</v>
      </c>
      <c r="D44" s="28">
        <v>92941324.108930007</v>
      </c>
      <c r="E44" s="28">
        <v>3339209.2487000003</v>
      </c>
      <c r="F44" s="28">
        <v>23086453.166559998</v>
      </c>
      <c r="G44" s="28">
        <v>547014.75656000001</v>
      </c>
      <c r="H44" s="28">
        <v>71842.035279999996</v>
      </c>
      <c r="I44" s="28">
        <v>119985843.31603001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4844368.0113200005</v>
      </c>
      <c r="E47" s="23">
        <v>174049.15005999999</v>
      </c>
      <c r="F47" s="23">
        <v>1166115.35727</v>
      </c>
      <c r="G47" s="23">
        <v>28511.974419999999</v>
      </c>
      <c r="H47" s="23">
        <v>3744.6124599999998</v>
      </c>
      <c r="I47" s="23">
        <v>6216789.1055300012</v>
      </c>
      <c r="J47" s="32"/>
    </row>
    <row r="48" spans="1:10" x14ac:dyDescent="0.2">
      <c r="A48" s="24"/>
      <c r="B48" s="24"/>
      <c r="C48" s="31" t="s">
        <v>48</v>
      </c>
      <c r="D48" s="25">
        <v>3678934.7882900005</v>
      </c>
      <c r="E48" s="25">
        <v>132177.29775</v>
      </c>
      <c r="F48" s="25">
        <v>734998.16101000004</v>
      </c>
      <c r="G48" s="25">
        <v>21652.708859999999</v>
      </c>
      <c r="H48" s="25">
        <v>2843.7526699999999</v>
      </c>
      <c r="I48" s="25">
        <v>4570606.7085800003</v>
      </c>
      <c r="J48" s="32"/>
    </row>
    <row r="49" spans="1:10" x14ac:dyDescent="0.2">
      <c r="A49" s="24"/>
      <c r="B49" s="24"/>
      <c r="C49" s="26" t="s">
        <v>49</v>
      </c>
      <c r="D49" s="23">
        <v>5153089.2897399999</v>
      </c>
      <c r="E49" s="23">
        <v>185140.93252</v>
      </c>
      <c r="F49" s="23">
        <v>1103812.6742499999</v>
      </c>
      <c r="G49" s="23">
        <v>30328.982199999999</v>
      </c>
      <c r="H49" s="23">
        <v>3983.2486800000001</v>
      </c>
      <c r="I49" s="23">
        <v>6476355.127390001</v>
      </c>
      <c r="J49" s="32"/>
    </row>
    <row r="50" spans="1:10" ht="15" x14ac:dyDescent="0.25">
      <c r="A50" s="21"/>
      <c r="B50" s="21"/>
      <c r="C50" s="31" t="s">
        <v>50</v>
      </c>
      <c r="D50" s="25">
        <v>3709805.8497700002</v>
      </c>
      <c r="E50" s="25">
        <v>133286.43768999999</v>
      </c>
      <c r="F50" s="25">
        <v>786112.37448999996</v>
      </c>
      <c r="G50" s="25">
        <v>21834.40336</v>
      </c>
      <c r="H50" s="25">
        <v>2867.61546</v>
      </c>
      <c r="I50" s="25">
        <v>4653906.6807700004</v>
      </c>
      <c r="J50" s="32"/>
    </row>
    <row r="51" spans="1:10" x14ac:dyDescent="0.2">
      <c r="A51" s="24"/>
      <c r="B51" s="24"/>
      <c r="C51" s="26" t="s">
        <v>51</v>
      </c>
      <c r="D51" s="23">
        <v>6071554.0208999999</v>
      </c>
      <c r="E51" s="23">
        <v>218139.66537</v>
      </c>
      <c r="F51" s="23">
        <v>1355538.63136</v>
      </c>
      <c r="G51" s="23">
        <v>35734.691760000002</v>
      </c>
      <c r="H51" s="23">
        <v>4693.2060899999997</v>
      </c>
      <c r="I51" s="23">
        <v>7685660.2154799998</v>
      </c>
      <c r="J51" s="32"/>
    </row>
    <row r="52" spans="1:10" ht="15" x14ac:dyDescent="0.25">
      <c r="A52" s="21"/>
      <c r="B52" s="21"/>
      <c r="C52" s="27" t="s">
        <v>52</v>
      </c>
      <c r="D52" s="28">
        <v>23457751.960020002</v>
      </c>
      <c r="E52" s="28">
        <v>842793.48338999995</v>
      </c>
      <c r="F52" s="28">
        <v>5146577.198379999</v>
      </c>
      <c r="G52" s="28">
        <v>138062.76059999998</v>
      </c>
      <c r="H52" s="28">
        <v>18132.435359999999</v>
      </c>
      <c r="I52" s="28">
        <v>29603317.837750003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5626040.3498299997</v>
      </c>
      <c r="E55" s="23">
        <v>202133.18617</v>
      </c>
      <c r="F55" s="23">
        <v>1374851.0182399999</v>
      </c>
      <c r="G55" s="23">
        <v>33112.579640000004</v>
      </c>
      <c r="H55" s="23">
        <v>4348.8316999999997</v>
      </c>
      <c r="I55" s="23">
        <v>7240485.9655799996</v>
      </c>
    </row>
    <row r="56" spans="1:10" x14ac:dyDescent="0.2">
      <c r="A56" s="24"/>
      <c r="B56" s="24"/>
      <c r="C56" s="31" t="s">
        <v>55</v>
      </c>
      <c r="D56" s="25">
        <v>4646675.9184499998</v>
      </c>
      <c r="E56" s="25">
        <v>166946.44013999999</v>
      </c>
      <c r="F56" s="25">
        <v>1427237.3067900001</v>
      </c>
      <c r="G56" s="25">
        <v>27348.43924</v>
      </c>
      <c r="H56" s="25">
        <v>3591.79988</v>
      </c>
      <c r="I56" s="25">
        <v>6271799.9044999992</v>
      </c>
    </row>
    <row r="57" spans="1:10" x14ac:dyDescent="0.2">
      <c r="A57" s="24"/>
      <c r="B57" s="24"/>
      <c r="C57" s="26" t="s">
        <v>56</v>
      </c>
      <c r="D57" s="23">
        <v>7434103.5035299994</v>
      </c>
      <c r="E57" s="23">
        <v>267093.53899000003</v>
      </c>
      <c r="F57" s="23">
        <v>1851329.1900899999</v>
      </c>
      <c r="G57" s="23">
        <v>43754.10338</v>
      </c>
      <c r="H57" s="23">
        <v>5746.4333500000002</v>
      </c>
      <c r="I57" s="23">
        <v>9602026.769340001</v>
      </c>
    </row>
    <row r="58" spans="1:10" x14ac:dyDescent="0.2">
      <c r="A58" s="24"/>
      <c r="B58" s="24"/>
      <c r="C58" s="31" t="s">
        <v>57</v>
      </c>
      <c r="D58" s="25">
        <v>3750178.16023</v>
      </c>
      <c r="E58" s="25">
        <v>134736.93985999998</v>
      </c>
      <c r="F58" s="25">
        <v>1519693.9048599999</v>
      </c>
      <c r="G58" s="25">
        <v>22072.018339999999</v>
      </c>
      <c r="H58" s="25">
        <v>2898.8225600000001</v>
      </c>
      <c r="I58" s="25">
        <v>5429579.8458500002</v>
      </c>
    </row>
    <row r="59" spans="1:10" x14ac:dyDescent="0.2">
      <c r="A59" s="24"/>
      <c r="B59" s="24"/>
      <c r="C59" s="26" t="s">
        <v>58</v>
      </c>
      <c r="D59" s="23">
        <v>3908383.0197000001</v>
      </c>
      <c r="E59" s="23">
        <v>140420.94678</v>
      </c>
      <c r="F59" s="23">
        <v>862407.86322000006</v>
      </c>
      <c r="G59" s="23">
        <v>23003.14776</v>
      </c>
      <c r="H59" s="23">
        <v>3021.1121899999998</v>
      </c>
      <c r="I59" s="23">
        <v>4937236.0896499995</v>
      </c>
    </row>
    <row r="60" spans="1:10" x14ac:dyDescent="0.2">
      <c r="A60" s="24"/>
      <c r="B60" s="24"/>
      <c r="C60" s="31" t="s">
        <v>59</v>
      </c>
      <c r="D60" s="25">
        <v>7825851.4088000003</v>
      </c>
      <c r="E60" s="25">
        <v>281168.31403000001</v>
      </c>
      <c r="F60" s="25">
        <v>2380569.4969899999</v>
      </c>
      <c r="G60" s="25">
        <v>46059.772100000002</v>
      </c>
      <c r="H60" s="25">
        <v>6049.2477200000003</v>
      </c>
      <c r="I60" s="25">
        <v>10539698.239639999</v>
      </c>
    </row>
    <row r="61" spans="1:10" ht="15" x14ac:dyDescent="0.25">
      <c r="A61" s="21"/>
      <c r="B61" s="21"/>
      <c r="C61" s="26" t="s">
        <v>60</v>
      </c>
      <c r="D61" s="23">
        <v>5761649.0851999996</v>
      </c>
      <c r="E61" s="23">
        <v>207005.35629999998</v>
      </c>
      <c r="F61" s="23">
        <v>1522989.72798</v>
      </c>
      <c r="G61" s="23">
        <v>33910.71744</v>
      </c>
      <c r="H61" s="23">
        <v>4453.6549100000002</v>
      </c>
      <c r="I61" s="23">
        <v>7530008.5418299995</v>
      </c>
    </row>
    <row r="62" spans="1:10" ht="15" x14ac:dyDescent="0.25">
      <c r="A62" s="24"/>
      <c r="B62" s="24"/>
      <c r="C62" s="27" t="s">
        <v>61</v>
      </c>
      <c r="D62" s="28">
        <v>38952881.445739992</v>
      </c>
      <c r="E62" s="28">
        <v>1399504.7222700003</v>
      </c>
      <c r="F62" s="28">
        <v>10939078.508169997</v>
      </c>
      <c r="G62" s="28">
        <v>229260.77790000002</v>
      </c>
      <c r="H62" s="28">
        <v>30109.902310000001</v>
      </c>
      <c r="I62" s="28">
        <v>51550835.356389992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3738618.8404900003</v>
      </c>
      <c r="E65" s="23">
        <v>134321.63496</v>
      </c>
      <c r="F65" s="23">
        <v>557688.49014000001</v>
      </c>
      <c r="G65" s="23">
        <v>22003.984899999999</v>
      </c>
      <c r="H65" s="23">
        <v>2889.8874099999998</v>
      </c>
      <c r="I65" s="23">
        <v>4455522.8378999997</v>
      </c>
    </row>
    <row r="66" spans="1:9" x14ac:dyDescent="0.2">
      <c r="A66" s="24"/>
      <c r="B66" s="24"/>
      <c r="C66" s="31" t="s">
        <v>64</v>
      </c>
      <c r="D66" s="25">
        <v>3828363.5221600002</v>
      </c>
      <c r="E66" s="25">
        <v>137545.99478000001</v>
      </c>
      <c r="F66" s="25">
        <v>807246.13361999998</v>
      </c>
      <c r="G66" s="25">
        <v>22532.185560000002</v>
      </c>
      <c r="H66" s="25">
        <v>2959.2584999999999</v>
      </c>
      <c r="I66" s="25">
        <v>4798647.0946200006</v>
      </c>
    </row>
    <row r="67" spans="1:9" x14ac:dyDescent="0.2">
      <c r="A67" s="24"/>
      <c r="B67" s="24"/>
      <c r="C67" s="26" t="s">
        <v>65</v>
      </c>
      <c r="D67" s="23">
        <v>3641398.9898600001</v>
      </c>
      <c r="E67" s="23">
        <v>130828.70619</v>
      </c>
      <c r="F67" s="23">
        <v>699004.26271000004</v>
      </c>
      <c r="G67" s="23">
        <v>21431.788420000001</v>
      </c>
      <c r="H67" s="23">
        <v>2814.7381399999999</v>
      </c>
      <c r="I67" s="23">
        <v>4495478.48532</v>
      </c>
    </row>
    <row r="68" spans="1:9" x14ac:dyDescent="0.2">
      <c r="A68" s="24"/>
      <c r="B68" s="24"/>
      <c r="C68" s="31" t="s">
        <v>66</v>
      </c>
      <c r="D68" s="25">
        <v>3843324.5236299997</v>
      </c>
      <c r="E68" s="25">
        <v>138083.51578000002</v>
      </c>
      <c r="F68" s="25">
        <v>405993.75124999997</v>
      </c>
      <c r="G68" s="25">
        <v>22620.23992</v>
      </c>
      <c r="H68" s="25">
        <v>2970.8231000000001</v>
      </c>
      <c r="I68" s="25">
        <v>4412992.8536799988</v>
      </c>
    </row>
    <row r="69" spans="1:9" ht="15" x14ac:dyDescent="0.25">
      <c r="A69" s="24"/>
      <c r="B69" s="24"/>
      <c r="C69" s="27" t="s">
        <v>67</v>
      </c>
      <c r="D69" s="28">
        <v>15051705.876140002</v>
      </c>
      <c r="E69" s="28">
        <v>540779.85171000008</v>
      </c>
      <c r="F69" s="28">
        <v>2469932.63772</v>
      </c>
      <c r="G69" s="28">
        <v>88588.198800000013</v>
      </c>
      <c r="H69" s="28">
        <v>11634.707149999998</v>
      </c>
      <c r="I69" s="28">
        <v>18162641.271520004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4469383.25239</v>
      </c>
      <c r="E72" s="23">
        <v>160576.64376000001</v>
      </c>
      <c r="F72" s="23">
        <v>1074641.72312</v>
      </c>
      <c r="G72" s="23">
        <v>26304.966759999999</v>
      </c>
      <c r="H72" s="23">
        <v>3454.7557000000002</v>
      </c>
      <c r="I72" s="23">
        <v>5734361.3417300005</v>
      </c>
    </row>
    <row r="73" spans="1:9" x14ac:dyDescent="0.2">
      <c r="A73" s="24"/>
      <c r="B73" s="24"/>
      <c r="C73" s="31" t="s">
        <v>70</v>
      </c>
      <c r="D73" s="25">
        <v>4549626.6850899998</v>
      </c>
      <c r="E73" s="25">
        <v>163459.64134999999</v>
      </c>
      <c r="F73" s="25">
        <v>924219.05929</v>
      </c>
      <c r="G73" s="25">
        <v>26777.24696</v>
      </c>
      <c r="H73" s="25">
        <v>3516.7824900000001</v>
      </c>
      <c r="I73" s="25">
        <v>5667599.4151800005</v>
      </c>
    </row>
    <row r="74" spans="1:9" x14ac:dyDescent="0.2">
      <c r="A74" s="24"/>
      <c r="B74" s="24"/>
      <c r="C74" s="26" t="s">
        <v>71</v>
      </c>
      <c r="D74" s="23">
        <v>3382369.99003</v>
      </c>
      <c r="E74" s="23">
        <v>121522.27506000001</v>
      </c>
      <c r="F74" s="23">
        <v>730892.83466000005</v>
      </c>
      <c r="G74" s="23">
        <v>19907.249179999999</v>
      </c>
      <c r="H74" s="23">
        <v>2614.5131900000001</v>
      </c>
      <c r="I74" s="23">
        <v>4257306.8621200006</v>
      </c>
    </row>
    <row r="75" spans="1:9" ht="15" x14ac:dyDescent="0.25">
      <c r="A75" s="24"/>
      <c r="B75" s="24"/>
      <c r="C75" s="27" t="s">
        <v>72</v>
      </c>
      <c r="D75" s="28">
        <v>12401379.927509999</v>
      </c>
      <c r="E75" s="28">
        <v>445558.56017000001</v>
      </c>
      <c r="F75" s="28">
        <v>2729753.6170700002</v>
      </c>
      <c r="G75" s="28">
        <v>72989.462899999999</v>
      </c>
      <c r="H75" s="28">
        <v>9586.0513800000008</v>
      </c>
      <c r="I75" s="28">
        <v>15659267.619029999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8931760.5333300009</v>
      </c>
      <c r="E78" s="23">
        <v>320901.57598000002</v>
      </c>
      <c r="F78" s="23">
        <v>3136759.2373600001</v>
      </c>
      <c r="G78" s="23">
        <v>52568.70304</v>
      </c>
      <c r="H78" s="23">
        <v>6904.0964100000001</v>
      </c>
      <c r="I78" s="23">
        <v>12448894.146120002</v>
      </c>
    </row>
    <row r="79" spans="1:9" ht="15" x14ac:dyDescent="0.25">
      <c r="A79" s="21"/>
      <c r="B79" s="21"/>
      <c r="C79" s="31" t="s">
        <v>75</v>
      </c>
      <c r="D79" s="25">
        <v>6397934.1863100007</v>
      </c>
      <c r="E79" s="25">
        <v>229865.89885</v>
      </c>
      <c r="F79" s="25">
        <v>1460311.2084600001</v>
      </c>
      <c r="G79" s="25">
        <v>37655.632559999998</v>
      </c>
      <c r="H79" s="25">
        <v>4945.49233</v>
      </c>
      <c r="I79" s="25">
        <v>8130712.4185100002</v>
      </c>
    </row>
    <row r="80" spans="1:9" x14ac:dyDescent="0.2">
      <c r="A80" s="24"/>
      <c r="B80" s="24"/>
      <c r="C80" s="26" t="s">
        <v>76</v>
      </c>
      <c r="D80" s="23">
        <v>7365099.4832099993</v>
      </c>
      <c r="E80" s="23">
        <v>264614.35262999998</v>
      </c>
      <c r="F80" s="23">
        <v>1666415.9939600001</v>
      </c>
      <c r="G80" s="23">
        <v>43347.973819999999</v>
      </c>
      <c r="H80" s="23">
        <v>5693.0944300000001</v>
      </c>
      <c r="I80" s="23">
        <v>9345170.898049999</v>
      </c>
    </row>
    <row r="81" spans="1:9" ht="15" x14ac:dyDescent="0.25">
      <c r="A81" s="21"/>
      <c r="B81" s="21"/>
      <c r="C81" s="31" t="s">
        <v>77</v>
      </c>
      <c r="D81" s="25">
        <v>5119029.8181100003</v>
      </c>
      <c r="E81" s="25">
        <v>183917.23892999999</v>
      </c>
      <c r="F81" s="25">
        <v>1109074.4351900001</v>
      </c>
      <c r="G81" s="25">
        <v>30128.52202</v>
      </c>
      <c r="H81" s="25">
        <v>3956.9213</v>
      </c>
      <c r="I81" s="25">
        <v>6446106.9355499996</v>
      </c>
    </row>
    <row r="82" spans="1:9" x14ac:dyDescent="0.2">
      <c r="A82" s="24"/>
      <c r="B82" s="24"/>
      <c r="C82" s="26" t="s">
        <v>78</v>
      </c>
      <c r="D82" s="23">
        <v>4951174.4195400001</v>
      </c>
      <c r="E82" s="23">
        <v>177886.50605</v>
      </c>
      <c r="F82" s="23">
        <v>894845.73234999995</v>
      </c>
      <c r="G82" s="23">
        <v>29140.59346</v>
      </c>
      <c r="H82" s="23">
        <v>3827.1719699999999</v>
      </c>
      <c r="I82" s="23">
        <v>6056874.42337</v>
      </c>
    </row>
    <row r="83" spans="1:9" x14ac:dyDescent="0.2">
      <c r="A83" s="24"/>
      <c r="B83" s="24"/>
      <c r="C83" s="31" t="s">
        <v>79</v>
      </c>
      <c r="D83" s="25">
        <v>4175846.9106000001</v>
      </c>
      <c r="E83" s="25">
        <v>150030.42788999999</v>
      </c>
      <c r="F83" s="25">
        <v>1017947.73242</v>
      </c>
      <c r="G83" s="25">
        <v>24577.331340000001</v>
      </c>
      <c r="H83" s="25">
        <v>3227.8571700000002</v>
      </c>
      <c r="I83" s="25">
        <v>5371630.25942</v>
      </c>
    </row>
    <row r="84" spans="1:9" ht="15" x14ac:dyDescent="0.25">
      <c r="A84" s="21"/>
      <c r="B84" s="21"/>
      <c r="C84" s="26" t="s">
        <v>80</v>
      </c>
      <c r="D84" s="23">
        <v>4679413.1062799999</v>
      </c>
      <c r="E84" s="23">
        <v>168122.62654</v>
      </c>
      <c r="F84" s="23">
        <v>910602.09007999999</v>
      </c>
      <c r="G84" s="23">
        <v>27541.116999999998</v>
      </c>
      <c r="H84" s="23">
        <v>3617.1051600000001</v>
      </c>
      <c r="I84" s="23">
        <v>5789296.0450599985</v>
      </c>
    </row>
    <row r="85" spans="1:9" ht="15" x14ac:dyDescent="0.25">
      <c r="A85" s="24"/>
      <c r="B85" s="24"/>
      <c r="C85" s="27" t="s">
        <v>81</v>
      </c>
      <c r="D85" s="28">
        <v>41620258.457379997</v>
      </c>
      <c r="E85" s="28">
        <v>1495338.62687</v>
      </c>
      <c r="F85" s="28">
        <v>10195956.429820001</v>
      </c>
      <c r="G85" s="28">
        <v>244959.87324000002</v>
      </c>
      <c r="H85" s="28">
        <v>32171.738769999996</v>
      </c>
      <c r="I85" s="28">
        <v>53588685.126079999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8116305.9762299992</v>
      </c>
      <c r="E88" s="23">
        <v>291603.80747</v>
      </c>
      <c r="F88" s="23">
        <v>2740450.5896600001</v>
      </c>
      <c r="G88" s="23">
        <v>47769.269460000003</v>
      </c>
      <c r="H88" s="23">
        <v>6273.7641000000003</v>
      </c>
      <c r="I88" s="23">
        <v>11202403.406919999</v>
      </c>
    </row>
    <row r="89" spans="1:9" x14ac:dyDescent="0.2">
      <c r="A89" s="24"/>
      <c r="B89" s="24"/>
      <c r="C89" s="31" t="s">
        <v>84</v>
      </c>
      <c r="D89" s="25">
        <v>4500691.5206200005</v>
      </c>
      <c r="E89" s="25">
        <v>161701.49171999999</v>
      </c>
      <c r="F89" s="25">
        <v>1256114.5405600001</v>
      </c>
      <c r="G89" s="25">
        <v>26489.234499999999</v>
      </c>
      <c r="H89" s="25">
        <v>3478.9564500000001</v>
      </c>
      <c r="I89" s="25">
        <v>5948475.7438500021</v>
      </c>
    </row>
    <row r="90" spans="1:9" x14ac:dyDescent="0.2">
      <c r="A90" s="24"/>
      <c r="B90" s="24"/>
      <c r="C90" s="26" t="s">
        <v>85</v>
      </c>
      <c r="D90" s="23">
        <v>4862250.8334600003</v>
      </c>
      <c r="E90" s="23">
        <v>174691.64666999999</v>
      </c>
      <c r="F90" s="23">
        <v>823754.18434000004</v>
      </c>
      <c r="G90" s="23">
        <v>28617.225439999998</v>
      </c>
      <c r="H90" s="23">
        <v>3758.4355700000001</v>
      </c>
      <c r="I90" s="23">
        <v>5893072.3254800001</v>
      </c>
    </row>
    <row r="91" spans="1:9" x14ac:dyDescent="0.2">
      <c r="A91" s="24"/>
      <c r="B91" s="24"/>
      <c r="C91" s="31" t="s">
        <v>86</v>
      </c>
      <c r="D91" s="25">
        <v>9594459.3198500015</v>
      </c>
      <c r="E91" s="25">
        <v>344711.11320999998</v>
      </c>
      <c r="F91" s="25">
        <v>1622009.0771699999</v>
      </c>
      <c r="G91" s="25">
        <v>56469.07836</v>
      </c>
      <c r="H91" s="25">
        <v>7416.3511500000004</v>
      </c>
      <c r="I91" s="25">
        <v>11625064.939740002</v>
      </c>
    </row>
    <row r="92" spans="1:9" x14ac:dyDescent="0.2">
      <c r="A92" s="24"/>
      <c r="B92" s="24"/>
      <c r="C92" s="26" t="s">
        <v>87</v>
      </c>
      <c r="D92" s="23">
        <v>5893770.8301999997</v>
      </c>
      <c r="E92" s="23">
        <v>211752.24534999998</v>
      </c>
      <c r="F92" s="23">
        <v>1535710.4686199999</v>
      </c>
      <c r="G92" s="23">
        <v>34688.332260000003</v>
      </c>
      <c r="H92" s="23">
        <v>4555.7827399999996</v>
      </c>
      <c r="I92" s="23">
        <v>7680477.659169999</v>
      </c>
    </row>
    <row r="93" spans="1:9" x14ac:dyDescent="0.2">
      <c r="A93" s="24"/>
      <c r="B93" s="24"/>
      <c r="C93" s="31" t="s">
        <v>88</v>
      </c>
      <c r="D93" s="25">
        <v>5330158.0206399998</v>
      </c>
      <c r="E93" s="25">
        <v>191502.68333999999</v>
      </c>
      <c r="F93" s="25">
        <v>1962491.0476200001</v>
      </c>
      <c r="G93" s="25">
        <v>31371.13668</v>
      </c>
      <c r="H93" s="25">
        <v>4120.1197599999996</v>
      </c>
      <c r="I93" s="25">
        <v>7519643.0080400007</v>
      </c>
    </row>
    <row r="94" spans="1:9" ht="15" x14ac:dyDescent="0.25">
      <c r="A94" s="24"/>
      <c r="B94" s="24"/>
      <c r="C94" s="27" t="s">
        <v>89</v>
      </c>
      <c r="D94" s="28">
        <v>38297636.501000002</v>
      </c>
      <c r="E94" s="28">
        <v>1375962.9877599999</v>
      </c>
      <c r="F94" s="28">
        <v>9940529.9079700001</v>
      </c>
      <c r="G94" s="28">
        <v>225404.27669999999</v>
      </c>
      <c r="H94" s="28">
        <v>29603.409769999998</v>
      </c>
      <c r="I94" s="28">
        <v>49869137.0832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3607989.9965500003</v>
      </c>
      <c r="E97" s="23">
        <v>129628.38307000001</v>
      </c>
      <c r="F97" s="23">
        <v>424178.61864</v>
      </c>
      <c r="G97" s="23">
        <v>21235.1567</v>
      </c>
      <c r="H97" s="23">
        <v>2788.9135700000002</v>
      </c>
      <c r="I97" s="23">
        <v>4185821.0685300003</v>
      </c>
    </row>
    <row r="98" spans="1:9" x14ac:dyDescent="0.2">
      <c r="A98" s="24"/>
      <c r="B98" s="24"/>
      <c r="C98" s="31" t="s">
        <v>92</v>
      </c>
      <c r="D98" s="25">
        <v>3985544.6780400001</v>
      </c>
      <c r="E98" s="25">
        <v>143193.22193</v>
      </c>
      <c r="F98" s="25">
        <v>968857.26699000003</v>
      </c>
      <c r="G98" s="25">
        <v>23457.289860000001</v>
      </c>
      <c r="H98" s="25">
        <v>3080.7568299999998</v>
      </c>
      <c r="I98" s="25">
        <v>5124133.2136500003</v>
      </c>
    </row>
    <row r="99" spans="1:9" x14ac:dyDescent="0.2">
      <c r="A99" s="24"/>
      <c r="B99" s="24"/>
      <c r="C99" s="26" t="s">
        <v>93</v>
      </c>
      <c r="D99" s="23">
        <v>4249830.8223700002</v>
      </c>
      <c r="E99" s="23">
        <v>152688.53250999999</v>
      </c>
      <c r="F99" s="23">
        <v>874694.93712999998</v>
      </c>
      <c r="G99" s="23">
        <v>25012.770540000001</v>
      </c>
      <c r="H99" s="23">
        <v>3285.0454599999998</v>
      </c>
      <c r="I99" s="23">
        <v>5305512.1080099996</v>
      </c>
    </row>
    <row r="100" spans="1:9" ht="15" x14ac:dyDescent="0.25">
      <c r="A100" s="21"/>
      <c r="B100" s="21"/>
      <c r="C100" s="27" t="s">
        <v>94</v>
      </c>
      <c r="D100" s="28">
        <v>11843365.496960001</v>
      </c>
      <c r="E100" s="28">
        <v>425510.13750999997</v>
      </c>
      <c r="F100" s="28">
        <v>2267730.8227599999</v>
      </c>
      <c r="G100" s="28">
        <v>69705.217099999994</v>
      </c>
      <c r="H100" s="28">
        <v>9154.7158600000002</v>
      </c>
      <c r="I100" s="28">
        <v>14615466.390190002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6529789.3418400008</v>
      </c>
      <c r="E103" s="23">
        <v>234603.20983000001</v>
      </c>
      <c r="F103" s="23">
        <v>1359325.94144</v>
      </c>
      <c r="G103" s="23">
        <v>38431.678339999999</v>
      </c>
      <c r="H103" s="23">
        <v>5047.4140900000002</v>
      </c>
      <c r="I103" s="23">
        <v>8167197.5855400013</v>
      </c>
    </row>
    <row r="104" spans="1:9" x14ac:dyDescent="0.2">
      <c r="A104" s="24"/>
      <c r="B104" s="24"/>
      <c r="C104" s="31" t="s">
        <v>97</v>
      </c>
      <c r="D104" s="25">
        <v>8117542.9514099993</v>
      </c>
      <c r="E104" s="25">
        <v>291648.24968999997</v>
      </c>
      <c r="F104" s="25">
        <v>1708538.9666500001</v>
      </c>
      <c r="G104" s="25">
        <v>47776.549780000001</v>
      </c>
      <c r="H104" s="25">
        <v>6274.7202600000001</v>
      </c>
      <c r="I104" s="25">
        <v>10171781.437789999</v>
      </c>
    </row>
    <row r="105" spans="1:9" x14ac:dyDescent="0.2">
      <c r="A105" s="24"/>
      <c r="B105" s="24"/>
      <c r="C105" s="26" t="s">
        <v>98</v>
      </c>
      <c r="D105" s="23">
        <v>7077769.3444500007</v>
      </c>
      <c r="E105" s="23">
        <v>254291.11410999997</v>
      </c>
      <c r="F105" s="23">
        <v>1870439.20117</v>
      </c>
      <c r="G105" s="23">
        <v>41656.865579999998</v>
      </c>
      <c r="H105" s="23">
        <v>5470.9931900000001</v>
      </c>
      <c r="I105" s="23">
        <v>9249627.5185000002</v>
      </c>
    </row>
    <row r="106" spans="1:9" x14ac:dyDescent="0.2">
      <c r="A106" s="24"/>
      <c r="B106" s="24"/>
      <c r="C106" s="31" t="s">
        <v>99</v>
      </c>
      <c r="D106" s="25">
        <v>6775680.8122199997</v>
      </c>
      <c r="E106" s="25">
        <v>243437.63391999999</v>
      </c>
      <c r="F106" s="25">
        <v>1444294.6547000001</v>
      </c>
      <c r="G106" s="25">
        <v>39878.89544</v>
      </c>
      <c r="H106" s="25">
        <v>5237.4839599999996</v>
      </c>
      <c r="I106" s="25">
        <v>8508529.4802400004</v>
      </c>
    </row>
    <row r="107" spans="1:9" x14ac:dyDescent="0.2">
      <c r="A107" s="24"/>
      <c r="B107" s="24"/>
      <c r="C107" s="26" t="s">
        <v>100</v>
      </c>
      <c r="D107" s="23">
        <v>9578837.1764700003</v>
      </c>
      <c r="E107" s="23">
        <v>344149.83860999998</v>
      </c>
      <c r="F107" s="23">
        <v>1900882.2273599999</v>
      </c>
      <c r="G107" s="23">
        <v>56377.13278</v>
      </c>
      <c r="H107" s="23">
        <v>7404.2754999999997</v>
      </c>
      <c r="I107" s="23">
        <v>11887650.65072</v>
      </c>
    </row>
    <row r="108" spans="1:9" x14ac:dyDescent="0.2">
      <c r="A108" s="24"/>
      <c r="B108" s="24"/>
      <c r="C108" s="31" t="s">
        <v>101</v>
      </c>
      <c r="D108" s="25">
        <v>12908912.97462</v>
      </c>
      <c r="E108" s="25">
        <v>463793.28042999998</v>
      </c>
      <c r="F108" s="25">
        <v>4258352.0273900004</v>
      </c>
      <c r="G108" s="25">
        <v>75976.603440000006</v>
      </c>
      <c r="H108" s="25">
        <v>9978.3666900000007</v>
      </c>
      <c r="I108" s="25">
        <v>17717013.25257</v>
      </c>
    </row>
    <row r="109" spans="1:9" x14ac:dyDescent="0.2">
      <c r="A109" s="24"/>
      <c r="B109" s="24"/>
      <c r="C109" s="26" t="s">
        <v>102</v>
      </c>
      <c r="D109" s="23">
        <v>11117421.022840001</v>
      </c>
      <c r="E109" s="23">
        <v>399428.30013999995</v>
      </c>
      <c r="F109" s="23">
        <v>2181056.3677300001</v>
      </c>
      <c r="G109" s="23">
        <v>65432.611019999997</v>
      </c>
      <c r="H109" s="23">
        <v>8593.5742900000005</v>
      </c>
      <c r="I109" s="23">
        <v>13771931.876020001</v>
      </c>
    </row>
    <row r="110" spans="1:9" x14ac:dyDescent="0.2">
      <c r="A110" s="24"/>
      <c r="B110" s="24"/>
      <c r="C110" s="31" t="s">
        <v>103</v>
      </c>
      <c r="D110" s="25">
        <v>4225432.5534000006</v>
      </c>
      <c r="E110" s="25">
        <v>151811.94798</v>
      </c>
      <c r="F110" s="25">
        <v>444358.32896999997</v>
      </c>
      <c r="G110" s="25">
        <v>24869.172259999999</v>
      </c>
      <c r="H110" s="25">
        <v>3266.1860200000001</v>
      </c>
      <c r="I110" s="25">
        <v>4849738.1886300007</v>
      </c>
    </row>
    <row r="111" spans="1:9" x14ac:dyDescent="0.2">
      <c r="A111" s="24"/>
      <c r="B111" s="24"/>
      <c r="C111" s="26" t="s">
        <v>104</v>
      </c>
      <c r="D111" s="23">
        <v>16456771.048659999</v>
      </c>
      <c r="E111" s="23">
        <v>591261.23517</v>
      </c>
      <c r="F111" s="23">
        <v>3459316.5464499998</v>
      </c>
      <c r="G111" s="23">
        <v>96857.851920000001</v>
      </c>
      <c r="H111" s="23">
        <v>12720.79982</v>
      </c>
      <c r="I111" s="23">
        <v>20616927.482019998</v>
      </c>
    </row>
    <row r="112" spans="1:9" ht="15" x14ac:dyDescent="0.25">
      <c r="A112" s="24"/>
      <c r="B112" s="24"/>
      <c r="C112" s="27" t="s">
        <v>105</v>
      </c>
      <c r="D112" s="28">
        <v>82788157.225909993</v>
      </c>
      <c r="E112" s="28">
        <v>2974424.8098799996</v>
      </c>
      <c r="F112" s="28">
        <v>18626564.261860002</v>
      </c>
      <c r="G112" s="28">
        <v>487257.36056000006</v>
      </c>
      <c r="H112" s="28">
        <v>63993.813820000003</v>
      </c>
      <c r="I112" s="28">
        <v>104940397.47203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5400313.7075199997</v>
      </c>
      <c r="E115" s="23">
        <v>194023.24692999999</v>
      </c>
      <c r="F115" s="23">
        <v>1127953.1553499999</v>
      </c>
      <c r="G115" s="23">
        <v>31784.0445</v>
      </c>
      <c r="H115" s="23">
        <v>4174.3489</v>
      </c>
      <c r="I115" s="23">
        <v>6758248.5031999992</v>
      </c>
    </row>
    <row r="116" spans="1:9" x14ac:dyDescent="0.2">
      <c r="A116" s="24"/>
      <c r="B116" s="24"/>
      <c r="C116" s="31" t="s">
        <v>108</v>
      </c>
      <c r="D116" s="25">
        <v>4390899.3102400005</v>
      </c>
      <c r="E116" s="25">
        <v>157756.86141000001</v>
      </c>
      <c r="F116" s="25">
        <v>1008146.9884</v>
      </c>
      <c r="G116" s="25">
        <v>25843.042239999999</v>
      </c>
      <c r="H116" s="25">
        <v>3394.0889699999998</v>
      </c>
      <c r="I116" s="25">
        <v>5586040.2912600012</v>
      </c>
    </row>
    <row r="117" spans="1:9" x14ac:dyDescent="0.2">
      <c r="A117" s="24"/>
      <c r="B117" s="24"/>
      <c r="C117" s="26" t="s">
        <v>109</v>
      </c>
      <c r="D117" s="23">
        <v>5676265.8073699996</v>
      </c>
      <c r="E117" s="23">
        <v>203937.69362999999</v>
      </c>
      <c r="F117" s="23">
        <v>1233911.0821700001</v>
      </c>
      <c r="G117" s="23">
        <v>33408.186240000003</v>
      </c>
      <c r="H117" s="23">
        <v>4387.6551099999997</v>
      </c>
      <c r="I117" s="23">
        <v>7151910.424519999</v>
      </c>
    </row>
    <row r="118" spans="1:9" x14ac:dyDescent="0.2">
      <c r="A118" s="24"/>
      <c r="B118" s="24"/>
      <c r="C118" s="31" t="s">
        <v>110</v>
      </c>
      <c r="D118" s="25">
        <v>4267447.05504</v>
      </c>
      <c r="E118" s="25">
        <v>153321.45104000001</v>
      </c>
      <c r="F118" s="25">
        <v>806234.26459000004</v>
      </c>
      <c r="G118" s="25">
        <v>25116.452499999999</v>
      </c>
      <c r="H118" s="25">
        <v>3298.6624999999999</v>
      </c>
      <c r="I118" s="25">
        <v>5255417.8856699988</v>
      </c>
    </row>
    <row r="119" spans="1:9" x14ac:dyDescent="0.2">
      <c r="A119" s="24"/>
      <c r="B119" s="24"/>
      <c r="C119" s="26" t="s">
        <v>111</v>
      </c>
      <c r="D119" s="23">
        <v>5865075.1388600003</v>
      </c>
      <c r="E119" s="23">
        <v>210721.26243</v>
      </c>
      <c r="F119" s="23">
        <v>1009650.34439</v>
      </c>
      <c r="G119" s="23">
        <v>34519.441099999996</v>
      </c>
      <c r="H119" s="23">
        <v>4533.6014699999996</v>
      </c>
      <c r="I119" s="23">
        <v>7124499.7882500011</v>
      </c>
    </row>
    <row r="120" spans="1:9" x14ac:dyDescent="0.2">
      <c r="A120" s="24"/>
      <c r="B120" s="24"/>
      <c r="C120" s="31" t="s">
        <v>112</v>
      </c>
      <c r="D120" s="25">
        <v>5422099.3996099997</v>
      </c>
      <c r="E120" s="25">
        <v>194805.96640999999</v>
      </c>
      <c r="F120" s="25">
        <v>1215408.19851</v>
      </c>
      <c r="G120" s="25">
        <v>31912.266220000001</v>
      </c>
      <c r="H120" s="25">
        <v>4191.1888600000002</v>
      </c>
      <c r="I120" s="25">
        <v>6868417.0196099998</v>
      </c>
    </row>
    <row r="121" spans="1:9" ht="15" x14ac:dyDescent="0.25">
      <c r="A121" s="21"/>
      <c r="B121" s="21"/>
      <c r="C121" s="26" t="s">
        <v>113</v>
      </c>
      <c r="D121" s="23">
        <v>3802685.6236899998</v>
      </c>
      <c r="E121" s="23">
        <v>136623.43554999999</v>
      </c>
      <c r="F121" s="23">
        <v>564540.34242</v>
      </c>
      <c r="G121" s="23">
        <v>22381.055899999999</v>
      </c>
      <c r="H121" s="23">
        <v>2939.4099299999998</v>
      </c>
      <c r="I121" s="23">
        <v>4529169.8674900001</v>
      </c>
    </row>
    <row r="122" spans="1:9" x14ac:dyDescent="0.2">
      <c r="A122" s="24"/>
      <c r="B122" s="24"/>
      <c r="C122" s="31" t="s">
        <v>114</v>
      </c>
      <c r="D122" s="25">
        <v>7607930.5063899998</v>
      </c>
      <c r="E122" s="25">
        <v>273338.82053000003</v>
      </c>
      <c r="F122" s="25">
        <v>1679743.8520200001</v>
      </c>
      <c r="G122" s="25">
        <v>44777.178379999998</v>
      </c>
      <c r="H122" s="25">
        <v>5880.7986199999996</v>
      </c>
      <c r="I122" s="25">
        <v>9611671.15594</v>
      </c>
    </row>
    <row r="123" spans="1:9" ht="15" x14ac:dyDescent="0.25">
      <c r="A123" s="21"/>
      <c r="B123" s="21"/>
      <c r="C123" s="27" t="s">
        <v>115</v>
      </c>
      <c r="D123" s="28">
        <v>42432716.548720002</v>
      </c>
      <c r="E123" s="28">
        <v>1524528.7379300003</v>
      </c>
      <c r="F123" s="28">
        <v>8645588.2278499994</v>
      </c>
      <c r="G123" s="28">
        <v>249741.66708000001</v>
      </c>
      <c r="H123" s="28">
        <v>32799.754360000006</v>
      </c>
      <c r="I123" s="28">
        <v>52885374.935939997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4086656.7350399997</v>
      </c>
      <c r="E126" s="23">
        <v>146825.99043999999</v>
      </c>
      <c r="F126" s="23">
        <v>931417.83294999995</v>
      </c>
      <c r="G126" s="23">
        <v>24052.39428</v>
      </c>
      <c r="H126" s="23">
        <v>3158.9146999999998</v>
      </c>
      <c r="I126" s="23">
        <v>5192111.8674099986</v>
      </c>
    </row>
    <row r="127" spans="1:9" ht="15" x14ac:dyDescent="0.25">
      <c r="A127" s="21"/>
      <c r="B127" s="21"/>
      <c r="C127" s="31" t="s">
        <v>118</v>
      </c>
      <c r="D127" s="25">
        <v>4842469.8942399994</v>
      </c>
      <c r="E127" s="25">
        <v>173980.95423999999</v>
      </c>
      <c r="F127" s="25">
        <v>1174672.9413399999</v>
      </c>
      <c r="G127" s="25">
        <v>28500.802879999999</v>
      </c>
      <c r="H127" s="25">
        <v>3743.1452399999998</v>
      </c>
      <c r="I127" s="25">
        <v>6223367.7379399994</v>
      </c>
    </row>
    <row r="128" spans="1:9" x14ac:dyDescent="0.2">
      <c r="A128" s="24"/>
      <c r="B128" s="24"/>
      <c r="C128" s="26" t="s">
        <v>119</v>
      </c>
      <c r="D128" s="23">
        <v>9767454.5635400005</v>
      </c>
      <c r="E128" s="23">
        <v>350926.51120000001</v>
      </c>
      <c r="F128" s="23">
        <v>2326795.49291</v>
      </c>
      <c r="G128" s="23">
        <v>57487.257940000003</v>
      </c>
      <c r="H128" s="23">
        <v>7550.0734899999998</v>
      </c>
      <c r="I128" s="23">
        <v>12510213.899079999</v>
      </c>
    </row>
    <row r="129" spans="1:9" ht="15" x14ac:dyDescent="0.25">
      <c r="A129" s="21"/>
      <c r="B129" s="21"/>
      <c r="C129" s="31" t="s">
        <v>120</v>
      </c>
      <c r="D129" s="25">
        <v>4655558.6798299998</v>
      </c>
      <c r="E129" s="25">
        <v>167265.58127</v>
      </c>
      <c r="F129" s="25">
        <v>1020809.89881</v>
      </c>
      <c r="G129" s="25">
        <v>27400.719560000001</v>
      </c>
      <c r="H129" s="25">
        <v>3598.6660999999999</v>
      </c>
      <c r="I129" s="25">
        <v>5874633.5455700001</v>
      </c>
    </row>
    <row r="130" spans="1:9" x14ac:dyDescent="0.2">
      <c r="A130" s="24"/>
      <c r="B130" s="24"/>
      <c r="C130" s="26" t="s">
        <v>121</v>
      </c>
      <c r="D130" s="23">
        <v>4127295.63497</v>
      </c>
      <c r="E130" s="23">
        <v>148286.07068</v>
      </c>
      <c r="F130" s="23">
        <v>906063.10701000004</v>
      </c>
      <c r="G130" s="23">
        <v>24291.578300000001</v>
      </c>
      <c r="H130" s="23">
        <v>3190.3278700000001</v>
      </c>
      <c r="I130" s="23">
        <v>5209126.7188300006</v>
      </c>
    </row>
    <row r="131" spans="1:9" ht="15" x14ac:dyDescent="0.25">
      <c r="A131" s="21"/>
      <c r="B131" s="21"/>
      <c r="C131" s="31" t="s">
        <v>122</v>
      </c>
      <c r="D131" s="25">
        <v>5525141.5644199997</v>
      </c>
      <c r="E131" s="25">
        <v>198508.08011000001</v>
      </c>
      <c r="F131" s="25">
        <v>1248742.2962100001</v>
      </c>
      <c r="G131" s="25">
        <v>32518.730459999999</v>
      </c>
      <c r="H131" s="25">
        <v>4270.8386799999998</v>
      </c>
      <c r="I131" s="25">
        <v>7009181.5098800007</v>
      </c>
    </row>
    <row r="132" spans="1:9" x14ac:dyDescent="0.2">
      <c r="A132" s="24"/>
      <c r="B132" s="24"/>
      <c r="C132" s="26" t="s">
        <v>123</v>
      </c>
      <c r="D132" s="23">
        <v>7329344.5024899999</v>
      </c>
      <c r="E132" s="23">
        <v>263329.74254999997</v>
      </c>
      <c r="F132" s="23">
        <v>1600586.19689</v>
      </c>
      <c r="G132" s="23">
        <v>43137.534540000001</v>
      </c>
      <c r="H132" s="23">
        <v>5665.4564499999997</v>
      </c>
      <c r="I132" s="23">
        <v>9242063.4329199996</v>
      </c>
    </row>
    <row r="133" spans="1:9" x14ac:dyDescent="0.2">
      <c r="A133" s="24"/>
      <c r="B133" s="24"/>
      <c r="C133" s="31" t="s">
        <v>124</v>
      </c>
      <c r="D133" s="25">
        <v>4980637.8885899996</v>
      </c>
      <c r="E133" s="25">
        <v>178945.07380000001</v>
      </c>
      <c r="F133" s="25">
        <v>1078544.6736600001</v>
      </c>
      <c r="G133" s="25">
        <v>29314.00346</v>
      </c>
      <c r="H133" s="25">
        <v>3849.9467199999999</v>
      </c>
      <c r="I133" s="25">
        <v>6271291.5862300005</v>
      </c>
    </row>
    <row r="134" spans="1:9" x14ac:dyDescent="0.2">
      <c r="A134" s="24"/>
      <c r="B134" s="24"/>
      <c r="C134" s="26" t="s">
        <v>125</v>
      </c>
      <c r="D134" s="23">
        <v>5411371.83904</v>
      </c>
      <c r="E134" s="23">
        <v>194420.54506999999</v>
      </c>
      <c r="F134" s="23">
        <v>1090976.3031500001</v>
      </c>
      <c r="G134" s="23">
        <v>31849.12816</v>
      </c>
      <c r="H134" s="23">
        <v>4182.8966399999999</v>
      </c>
      <c r="I134" s="23">
        <v>6732800.7120599998</v>
      </c>
    </row>
    <row r="135" spans="1:9" x14ac:dyDescent="0.2">
      <c r="A135" s="24"/>
      <c r="B135" s="24"/>
      <c r="C135" s="31" t="s">
        <v>126</v>
      </c>
      <c r="D135" s="25">
        <v>6159048.68738</v>
      </c>
      <c r="E135" s="25">
        <v>221283.18633</v>
      </c>
      <c r="F135" s="25">
        <v>1276062.95997</v>
      </c>
      <c r="G135" s="25">
        <v>36249.649740000001</v>
      </c>
      <c r="H135" s="25">
        <v>4760.8379599999998</v>
      </c>
      <c r="I135" s="25">
        <v>7697405.3213800006</v>
      </c>
    </row>
    <row r="136" spans="1:9" x14ac:dyDescent="0.2">
      <c r="A136" s="24"/>
      <c r="B136" s="24"/>
      <c r="C136" s="26" t="s">
        <v>127</v>
      </c>
      <c r="D136" s="23">
        <v>5151297.8084500004</v>
      </c>
      <c r="E136" s="23">
        <v>185076.56792999999</v>
      </c>
      <c r="F136" s="23">
        <v>1195286.3084</v>
      </c>
      <c r="G136" s="23">
        <v>30318.438279999998</v>
      </c>
      <c r="H136" s="23">
        <v>3981.8638999999998</v>
      </c>
      <c r="I136" s="23">
        <v>6565960.9869600004</v>
      </c>
    </row>
    <row r="137" spans="1:9" x14ac:dyDescent="0.2">
      <c r="A137" s="24"/>
      <c r="B137" s="24"/>
      <c r="C137" s="31" t="s">
        <v>128</v>
      </c>
      <c r="D137" s="25">
        <v>4883108.7941699997</v>
      </c>
      <c r="E137" s="25">
        <v>175441.03448</v>
      </c>
      <c r="F137" s="25">
        <v>1024568.2937799999</v>
      </c>
      <c r="G137" s="25">
        <v>28739.9869</v>
      </c>
      <c r="H137" s="25">
        <v>3774.5584100000001</v>
      </c>
      <c r="I137" s="25">
        <v>6115632.6677399995</v>
      </c>
    </row>
    <row r="138" spans="1:9" x14ac:dyDescent="0.2">
      <c r="A138" s="24"/>
      <c r="B138" s="24"/>
      <c r="C138" s="26" t="s">
        <v>129</v>
      </c>
      <c r="D138" s="23">
        <v>4078531.0877600005</v>
      </c>
      <c r="E138" s="23">
        <v>146534.05102000001</v>
      </c>
      <c r="F138" s="23">
        <v>971227.94643000001</v>
      </c>
      <c r="G138" s="23">
        <v>24004.570019999999</v>
      </c>
      <c r="H138" s="23">
        <v>3152.6337199999998</v>
      </c>
      <c r="I138" s="23">
        <v>5223450.2889500018</v>
      </c>
    </row>
    <row r="139" spans="1:9" ht="15" x14ac:dyDescent="0.25">
      <c r="A139" s="21"/>
      <c r="B139" s="21"/>
      <c r="C139" s="31" t="s">
        <v>130</v>
      </c>
      <c r="D139" s="25">
        <v>4281714.9238700001</v>
      </c>
      <c r="E139" s="25">
        <v>153834.06907999999</v>
      </c>
      <c r="F139" s="25">
        <v>555722.56230999995</v>
      </c>
      <c r="G139" s="25">
        <v>25200.427380000001</v>
      </c>
      <c r="H139" s="25">
        <v>3309.6913199999999</v>
      </c>
      <c r="I139" s="25">
        <v>5019781.6739600003</v>
      </c>
    </row>
    <row r="140" spans="1:9" x14ac:dyDescent="0.2">
      <c r="A140" s="24"/>
      <c r="B140" s="24"/>
      <c r="C140" s="26" t="s">
        <v>131</v>
      </c>
      <c r="D140" s="23">
        <v>3753451.8790100003</v>
      </c>
      <c r="E140" s="23">
        <v>134854.55849</v>
      </c>
      <c r="F140" s="23">
        <v>867322.69279</v>
      </c>
      <c r="G140" s="23">
        <v>22091.286120000001</v>
      </c>
      <c r="H140" s="23">
        <v>2901.3530900000001</v>
      </c>
      <c r="I140" s="23">
        <v>4780621.7695000013</v>
      </c>
    </row>
    <row r="141" spans="1:9" ht="15" x14ac:dyDescent="0.25">
      <c r="A141" s="21"/>
      <c r="B141" s="21"/>
      <c r="C141" s="31" t="s">
        <v>132</v>
      </c>
      <c r="D141" s="25">
        <v>3737200.58446</v>
      </c>
      <c r="E141" s="25">
        <v>134270.67965000001</v>
      </c>
      <c r="F141" s="25">
        <v>581482.03986000002</v>
      </c>
      <c r="G141" s="25">
        <v>21995.637620000001</v>
      </c>
      <c r="H141" s="25">
        <v>2888.7911199999999</v>
      </c>
      <c r="I141" s="25">
        <v>4477837.7327100001</v>
      </c>
    </row>
    <row r="142" spans="1:9" x14ac:dyDescent="0.2">
      <c r="A142" s="24"/>
      <c r="B142" s="24"/>
      <c r="C142" s="26" t="s">
        <v>133</v>
      </c>
      <c r="D142" s="23">
        <v>4419872.2546499996</v>
      </c>
      <c r="E142" s="23">
        <v>158797.80551000001</v>
      </c>
      <c r="F142" s="23">
        <v>878626.79278999998</v>
      </c>
      <c r="G142" s="23">
        <v>26013.565180000001</v>
      </c>
      <c r="H142" s="23">
        <v>3416.4845500000001</v>
      </c>
      <c r="I142" s="23">
        <v>5486726.9026800003</v>
      </c>
    </row>
    <row r="143" spans="1:9" ht="15" x14ac:dyDescent="0.25">
      <c r="A143" s="24"/>
      <c r="B143" s="24"/>
      <c r="C143" s="27" t="s">
        <v>134</v>
      </c>
      <c r="D143" s="28">
        <v>87190157.321909994</v>
      </c>
      <c r="E143" s="28">
        <v>3132580.5018499997</v>
      </c>
      <c r="F143" s="28">
        <v>18728908.339260001</v>
      </c>
      <c r="G143" s="28">
        <v>513165.71081999998</v>
      </c>
      <c r="H143" s="28">
        <v>67396.479959999982</v>
      </c>
      <c r="I143" s="28">
        <v>109632208.35379998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5663608.1389899999</v>
      </c>
      <c r="E146" s="23">
        <v>203482.9271</v>
      </c>
      <c r="F146" s="23">
        <v>1179847.96694</v>
      </c>
      <c r="G146" s="23">
        <v>33333.688340000001</v>
      </c>
      <c r="H146" s="23">
        <v>4377.8709500000004</v>
      </c>
      <c r="I146" s="23">
        <v>7084650.5923199998</v>
      </c>
    </row>
    <row r="147" spans="1:9" x14ac:dyDescent="0.2">
      <c r="A147" s="24"/>
      <c r="B147" s="24"/>
      <c r="C147" s="31" t="s">
        <v>137</v>
      </c>
      <c r="D147" s="25">
        <v>4805285.9939299999</v>
      </c>
      <c r="E147" s="25">
        <v>172645.00573</v>
      </c>
      <c r="F147" s="25">
        <v>989933.20589999994</v>
      </c>
      <c r="G147" s="25">
        <v>28281.953580000001</v>
      </c>
      <c r="H147" s="25">
        <v>3714.4027299999998</v>
      </c>
      <c r="I147" s="25">
        <v>5999860.5618700013</v>
      </c>
    </row>
    <row r="148" spans="1:9" x14ac:dyDescent="0.2">
      <c r="A148" s="24"/>
      <c r="B148" s="24"/>
      <c r="C148" s="26" t="s">
        <v>138</v>
      </c>
      <c r="D148" s="23">
        <v>4631885.5342399999</v>
      </c>
      <c r="E148" s="23">
        <v>166415.0491</v>
      </c>
      <c r="F148" s="23">
        <v>1043128.99767</v>
      </c>
      <c r="G148" s="23">
        <v>27261.389060000001</v>
      </c>
      <c r="H148" s="23">
        <v>3580.3671599999998</v>
      </c>
      <c r="I148" s="23">
        <v>5872271.3372300006</v>
      </c>
    </row>
    <row r="149" spans="1:9" x14ac:dyDescent="0.2">
      <c r="A149" s="24"/>
      <c r="B149" s="24"/>
      <c r="C149" s="31" t="s">
        <v>139</v>
      </c>
      <c r="D149" s="25">
        <v>9183580.9536799993</v>
      </c>
      <c r="E149" s="25">
        <v>329949.01623000001</v>
      </c>
      <c r="F149" s="25">
        <v>1226625.5731599999</v>
      </c>
      <c r="G149" s="25">
        <v>54050.815540000003</v>
      </c>
      <c r="H149" s="25">
        <v>7098.7492599999996</v>
      </c>
      <c r="I149" s="25">
        <v>10801305.107870001</v>
      </c>
    </row>
    <row r="150" spans="1:9" x14ac:dyDescent="0.2">
      <c r="A150" s="24"/>
      <c r="B150" s="24"/>
      <c r="C150" s="26" t="s">
        <v>140</v>
      </c>
      <c r="D150" s="23">
        <v>5074050.8414799999</v>
      </c>
      <c r="E150" s="23">
        <v>182301.22779999999</v>
      </c>
      <c r="F150" s="23">
        <v>1155996.58699</v>
      </c>
      <c r="G150" s="23">
        <v>29863.79408</v>
      </c>
      <c r="H150" s="23">
        <v>3922.1533199999999</v>
      </c>
      <c r="I150" s="23">
        <v>6446134.6036700001</v>
      </c>
    </row>
    <row r="151" spans="1:9" x14ac:dyDescent="0.2">
      <c r="A151" s="24"/>
      <c r="B151" s="24"/>
      <c r="C151" s="31" t="s">
        <v>141</v>
      </c>
      <c r="D151" s="25">
        <v>5611580.5365699995</v>
      </c>
      <c r="E151" s="25">
        <v>201613.67191999999</v>
      </c>
      <c r="F151" s="25">
        <v>1174759.6766900001</v>
      </c>
      <c r="G151" s="25">
        <v>33027.475059999997</v>
      </c>
      <c r="H151" s="25">
        <v>4337.6545100000003</v>
      </c>
      <c r="I151" s="25">
        <v>7025319.0147499992</v>
      </c>
    </row>
    <row r="152" spans="1:9" x14ac:dyDescent="0.2">
      <c r="A152" s="24"/>
      <c r="B152" s="24"/>
      <c r="C152" s="26" t="s">
        <v>142</v>
      </c>
      <c r="D152" s="23">
        <v>4683913.1366499998</v>
      </c>
      <c r="E152" s="23">
        <v>168284.30426999999</v>
      </c>
      <c r="F152" s="23">
        <v>1288928.2461900001</v>
      </c>
      <c r="G152" s="23">
        <v>27567.602340000001</v>
      </c>
      <c r="H152" s="23">
        <v>3620.5835999999999</v>
      </c>
      <c r="I152" s="23">
        <v>6172313.8730499996</v>
      </c>
    </row>
    <row r="153" spans="1:9" x14ac:dyDescent="0.2">
      <c r="A153" s="24"/>
      <c r="B153" s="24"/>
      <c r="C153" s="31" t="s">
        <v>143</v>
      </c>
      <c r="D153" s="25">
        <v>9183580.9536799993</v>
      </c>
      <c r="E153" s="25">
        <v>329949.01623000001</v>
      </c>
      <c r="F153" s="25">
        <v>1802470.0155799999</v>
      </c>
      <c r="G153" s="25">
        <v>54050.815540000003</v>
      </c>
      <c r="H153" s="25">
        <v>7098.7492599999996</v>
      </c>
      <c r="I153" s="25">
        <v>11377149.550290002</v>
      </c>
    </row>
    <row r="154" spans="1:9" x14ac:dyDescent="0.2">
      <c r="A154" s="24"/>
      <c r="B154" s="24"/>
      <c r="C154" s="26" t="s">
        <v>144</v>
      </c>
      <c r="D154" s="23">
        <v>5758972.5268399995</v>
      </c>
      <c r="E154" s="23">
        <v>206909.19254000002</v>
      </c>
      <c r="F154" s="23">
        <v>1301967.00309</v>
      </c>
      <c r="G154" s="23">
        <v>33894.964319999999</v>
      </c>
      <c r="H154" s="23">
        <v>4451.5859799999998</v>
      </c>
      <c r="I154" s="23">
        <v>7306195.2727699997</v>
      </c>
    </row>
    <row r="155" spans="1:9" x14ac:dyDescent="0.2">
      <c r="A155" s="24"/>
      <c r="B155" s="24"/>
      <c r="C155" s="31" t="s">
        <v>145</v>
      </c>
      <c r="D155" s="25">
        <v>5585572.0671600001</v>
      </c>
      <c r="E155" s="25">
        <v>200679.2359</v>
      </c>
      <c r="F155" s="25">
        <v>2054311.6131599999</v>
      </c>
      <c r="G155" s="25">
        <v>32874.399799999999</v>
      </c>
      <c r="H155" s="25">
        <v>4317.5504099999998</v>
      </c>
      <c r="I155" s="25">
        <v>7877754.8664299995</v>
      </c>
    </row>
    <row r="156" spans="1:9" ht="15" x14ac:dyDescent="0.25">
      <c r="A156" s="24"/>
      <c r="B156" s="24"/>
      <c r="C156" s="27" t="s">
        <v>134</v>
      </c>
      <c r="D156" s="28">
        <v>60182030.683219999</v>
      </c>
      <c r="E156" s="28">
        <v>2162228.6468199999</v>
      </c>
      <c r="F156" s="28">
        <v>13217968.885369999</v>
      </c>
      <c r="G156" s="28">
        <v>354206.89766000002</v>
      </c>
      <c r="H156" s="28">
        <v>46519.667179999989</v>
      </c>
      <c r="I156" s="28">
        <v>75962954.780249998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3760617.8041599998</v>
      </c>
      <c r="E159" s="23">
        <v>135112.01688000001</v>
      </c>
      <c r="F159" s="23">
        <v>731962.52391999995</v>
      </c>
      <c r="G159" s="23">
        <v>22133.46184</v>
      </c>
      <c r="H159" s="23">
        <v>2906.8922299999999</v>
      </c>
      <c r="I159" s="23">
        <v>4652732.6990299998</v>
      </c>
    </row>
    <row r="160" spans="1:9" ht="15" x14ac:dyDescent="0.25">
      <c r="A160" s="21"/>
      <c r="B160" s="21"/>
      <c r="C160" s="31" t="s">
        <v>148</v>
      </c>
      <c r="D160" s="25">
        <v>4379510.6077699997</v>
      </c>
      <c r="E160" s="25">
        <v>157347.68647000002</v>
      </c>
      <c r="F160" s="25">
        <v>1023382.95406</v>
      </c>
      <c r="G160" s="25">
        <v>25776.01296</v>
      </c>
      <c r="H160" s="25">
        <v>3385.2856999999999</v>
      </c>
      <c r="I160" s="25">
        <v>5589402.5469599999</v>
      </c>
    </row>
    <row r="161" spans="1:9" x14ac:dyDescent="0.2">
      <c r="A161" s="24"/>
      <c r="B161" s="24"/>
      <c r="C161" s="26" t="s">
        <v>149</v>
      </c>
      <c r="D161" s="23">
        <v>4787253.88167</v>
      </c>
      <c r="E161" s="23">
        <v>171997.14541</v>
      </c>
      <c r="F161" s="23">
        <v>872902.47</v>
      </c>
      <c r="G161" s="23">
        <v>28175.823899999999</v>
      </c>
      <c r="H161" s="23">
        <v>3700.4642199999998</v>
      </c>
      <c r="I161" s="23">
        <v>5864029.7852000007</v>
      </c>
    </row>
    <row r="162" spans="1:9" x14ac:dyDescent="0.2">
      <c r="A162" s="24"/>
      <c r="B162" s="24"/>
      <c r="C162" s="31" t="s">
        <v>150</v>
      </c>
      <c r="D162" s="25">
        <v>7124486.4844700005</v>
      </c>
      <c r="E162" s="25">
        <v>255969.57422999997</v>
      </c>
      <c r="F162" s="25">
        <v>1442184.1713</v>
      </c>
      <c r="G162" s="25">
        <v>41931.823640000002</v>
      </c>
      <c r="H162" s="25">
        <v>5507.10473</v>
      </c>
      <c r="I162" s="25">
        <v>8870079.1583700012</v>
      </c>
    </row>
    <row r="163" spans="1:9" ht="15" x14ac:dyDescent="0.25">
      <c r="A163" s="24"/>
      <c r="B163" s="24"/>
      <c r="C163" s="27" t="s">
        <v>151</v>
      </c>
      <c r="D163" s="28">
        <v>20051868.778070003</v>
      </c>
      <c r="E163" s="28">
        <v>720426.42298999999</v>
      </c>
      <c r="F163" s="28">
        <v>4070432.1192799998</v>
      </c>
      <c r="G163" s="28">
        <v>118017.12234</v>
      </c>
      <c r="H163" s="28">
        <v>15499.746879999999</v>
      </c>
      <c r="I163" s="28">
        <v>24976244.189560004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8636208.7750899997</v>
      </c>
      <c r="E166" s="23">
        <v>310282.94993999996</v>
      </c>
      <c r="F166" s="23">
        <v>2085795.4235</v>
      </c>
      <c r="G166" s="23">
        <v>50829.205699999999</v>
      </c>
      <c r="H166" s="23">
        <v>6675.64</v>
      </c>
      <c r="I166" s="23">
        <v>11089791.99423</v>
      </c>
    </row>
    <row r="167" spans="1:9" x14ac:dyDescent="0.2">
      <c r="A167" s="24"/>
      <c r="B167" s="24"/>
      <c r="C167" s="31" t="s">
        <v>154</v>
      </c>
      <c r="D167" s="25">
        <v>7907438.4524700008</v>
      </c>
      <c r="E167" s="25">
        <v>284099.58506000001</v>
      </c>
      <c r="F167" s="25">
        <v>663530.76650000003</v>
      </c>
      <c r="G167" s="25">
        <v>46539.960220000001</v>
      </c>
      <c r="H167" s="25">
        <v>6112.3131000000003</v>
      </c>
      <c r="I167" s="25">
        <v>8907721.0773500018</v>
      </c>
    </row>
    <row r="168" spans="1:9" x14ac:dyDescent="0.2">
      <c r="A168" s="24"/>
      <c r="B168" s="24"/>
      <c r="C168" s="26" t="s">
        <v>155</v>
      </c>
      <c r="D168" s="23">
        <v>8398240.3439600002</v>
      </c>
      <c r="E168" s="23">
        <v>301733.18594999996</v>
      </c>
      <c r="F168" s="23">
        <v>1797092.61418</v>
      </c>
      <c r="G168" s="23">
        <v>49428.62038</v>
      </c>
      <c r="H168" s="23">
        <v>6491.6944999999996</v>
      </c>
      <c r="I168" s="23">
        <v>10552986.458969999</v>
      </c>
    </row>
    <row r="169" spans="1:9" x14ac:dyDescent="0.2">
      <c r="A169" s="24"/>
      <c r="B169" s="24"/>
      <c r="C169" s="31" t="s">
        <v>156</v>
      </c>
      <c r="D169" s="25">
        <v>8420559.2150200009</v>
      </c>
      <c r="E169" s="25">
        <v>302535.06156</v>
      </c>
      <c r="F169" s="25">
        <v>2031298.6515500001</v>
      </c>
      <c r="G169" s="25">
        <v>49559.980179999999</v>
      </c>
      <c r="H169" s="25">
        <v>6508.94661</v>
      </c>
      <c r="I169" s="25">
        <v>10810461.854920002</v>
      </c>
    </row>
    <row r="170" spans="1:9" x14ac:dyDescent="0.2">
      <c r="A170" s="24"/>
      <c r="B170" s="24"/>
      <c r="C170" s="26" t="s">
        <v>157</v>
      </c>
      <c r="D170" s="23">
        <v>5222850.4241899997</v>
      </c>
      <c r="E170" s="23">
        <v>187647.32059000002</v>
      </c>
      <c r="F170" s="23">
        <v>2046043.1302400001</v>
      </c>
      <c r="G170" s="23">
        <v>30739.56784</v>
      </c>
      <c r="H170" s="23">
        <v>4037.1728400000002</v>
      </c>
      <c r="I170" s="23">
        <v>7491317.615699999</v>
      </c>
    </row>
    <row r="171" spans="1:9" x14ac:dyDescent="0.2">
      <c r="A171" s="24"/>
      <c r="B171" s="24"/>
      <c r="C171" s="31" t="s">
        <v>158</v>
      </c>
      <c r="D171" s="25">
        <v>10963844.156690001</v>
      </c>
      <c r="E171" s="25">
        <v>393910.56842000003</v>
      </c>
      <c r="F171" s="25">
        <v>2708157.2760999999</v>
      </c>
      <c r="G171" s="25">
        <v>64528.720099999999</v>
      </c>
      <c r="H171" s="25">
        <v>8474.8620200000005</v>
      </c>
      <c r="I171" s="25">
        <v>14138915.583330004</v>
      </c>
    </row>
    <row r="172" spans="1:9" x14ac:dyDescent="0.2">
      <c r="A172" s="24"/>
      <c r="B172" s="24"/>
      <c r="C172" s="26" t="s">
        <v>159</v>
      </c>
      <c r="D172" s="23">
        <v>16451983.10165</v>
      </c>
      <c r="E172" s="23">
        <v>591089.21311000001</v>
      </c>
      <c r="F172" s="23">
        <v>6605847.6227200003</v>
      </c>
      <c r="G172" s="23">
        <v>96829.672000000006</v>
      </c>
      <c r="H172" s="23">
        <v>12717.098819999999</v>
      </c>
      <c r="I172" s="23">
        <v>23758466.708299998</v>
      </c>
    </row>
    <row r="173" spans="1:9" x14ac:dyDescent="0.2">
      <c r="A173" s="24"/>
      <c r="B173" s="24"/>
      <c r="C173" s="31" t="s">
        <v>160</v>
      </c>
      <c r="D173" s="25">
        <v>8762636.1688500009</v>
      </c>
      <c r="E173" s="25">
        <v>314825.25150999997</v>
      </c>
      <c r="F173" s="25">
        <v>1959599.97612</v>
      </c>
      <c r="G173" s="25">
        <v>51573.30588</v>
      </c>
      <c r="H173" s="25">
        <v>6773.3661899999997</v>
      </c>
      <c r="I173" s="25">
        <v>11095408.068550002</v>
      </c>
    </row>
    <row r="174" spans="1:9" ht="15" x14ac:dyDescent="0.25">
      <c r="A174" s="24"/>
      <c r="B174" s="24"/>
      <c r="C174" s="27" t="s">
        <v>161</v>
      </c>
      <c r="D174" s="28">
        <v>74763760.637920007</v>
      </c>
      <c r="E174" s="28">
        <v>2686123.1361399996</v>
      </c>
      <c r="F174" s="28">
        <v>19897365.46091</v>
      </c>
      <c r="G174" s="28">
        <v>440029.03230000002</v>
      </c>
      <c r="H174" s="28">
        <v>57791.094079999995</v>
      </c>
      <c r="I174" s="28">
        <v>97845069.36135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6833658.6917699995</v>
      </c>
      <c r="E177" s="23">
        <v>245520.67151000001</v>
      </c>
      <c r="F177" s="23">
        <v>728117.39361000003</v>
      </c>
      <c r="G177" s="23">
        <v>40220.129639999999</v>
      </c>
      <c r="H177" s="23">
        <v>5282.2998600000001</v>
      </c>
      <c r="I177" s="23">
        <v>7852799.1863899985</v>
      </c>
    </row>
    <row r="178" spans="1:9" x14ac:dyDescent="0.2">
      <c r="A178" s="24"/>
      <c r="B178" s="24"/>
      <c r="C178" s="31" t="s">
        <v>164</v>
      </c>
      <c r="D178" s="25">
        <v>7027170.6616399996</v>
      </c>
      <c r="E178" s="25">
        <v>252473.19737000001</v>
      </c>
      <c r="F178" s="25">
        <v>1681941.07076</v>
      </c>
      <c r="G178" s="25">
        <v>41359.062319999997</v>
      </c>
      <c r="H178" s="25">
        <v>5431.8812799999996</v>
      </c>
      <c r="I178" s="25">
        <v>9008375.8733699992</v>
      </c>
    </row>
    <row r="179" spans="1:9" x14ac:dyDescent="0.2">
      <c r="A179" s="24"/>
      <c r="B179" s="24"/>
      <c r="C179" s="26" t="s">
        <v>165</v>
      </c>
      <c r="D179" s="23">
        <v>11994084.523940001</v>
      </c>
      <c r="E179" s="23">
        <v>430925.19239000004</v>
      </c>
      <c r="F179" s="23">
        <v>3401668.4969600001</v>
      </c>
      <c r="G179" s="23">
        <v>70592.295540000006</v>
      </c>
      <c r="H179" s="23">
        <v>9271.2200699999994</v>
      </c>
      <c r="I179" s="23">
        <v>15906541.728900002</v>
      </c>
    </row>
    <row r="180" spans="1:9" x14ac:dyDescent="0.2">
      <c r="A180" s="24"/>
      <c r="B180" s="24"/>
      <c r="C180" s="31" t="s">
        <v>166</v>
      </c>
      <c r="D180" s="25">
        <v>14624480.243249999</v>
      </c>
      <c r="E180" s="25">
        <v>525430.42779999995</v>
      </c>
      <c r="F180" s="25">
        <v>4106772.9389599999</v>
      </c>
      <c r="G180" s="25">
        <v>86073.734060000003</v>
      </c>
      <c r="H180" s="25">
        <v>11304.47061</v>
      </c>
      <c r="I180" s="25">
        <v>19354061.814679999</v>
      </c>
    </row>
    <row r="181" spans="1:9" ht="15" x14ac:dyDescent="0.25">
      <c r="A181" s="24"/>
      <c r="B181" s="24"/>
      <c r="C181" s="27" t="s">
        <v>167</v>
      </c>
      <c r="D181" s="28">
        <v>40479394.1206</v>
      </c>
      <c r="E181" s="28">
        <v>1454349.4890700001</v>
      </c>
      <c r="F181" s="28">
        <v>9918499.9002900012</v>
      </c>
      <c r="G181" s="28">
        <v>238245.22155999998</v>
      </c>
      <c r="H181" s="28">
        <v>31289.87182</v>
      </c>
      <c r="I181" s="28">
        <v>52121778.60334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3252924.8033800004</v>
      </c>
      <c r="E184" s="23">
        <v>116871.54978999999</v>
      </c>
      <c r="F184" s="23">
        <v>613283.87646000006</v>
      </c>
      <c r="G184" s="23">
        <v>19145.387500000001</v>
      </c>
      <c r="H184" s="23">
        <v>2514.4542900000001</v>
      </c>
      <c r="I184" s="23">
        <v>4004740.0714200004</v>
      </c>
    </row>
    <row r="185" spans="1:9" x14ac:dyDescent="0.2">
      <c r="A185" s="24"/>
      <c r="B185" s="24"/>
      <c r="C185" s="31" t="s">
        <v>170</v>
      </c>
      <c r="D185" s="25">
        <v>3237867.82969</v>
      </c>
      <c r="E185" s="25">
        <v>116330.58068000001</v>
      </c>
      <c r="F185" s="25">
        <v>625599.85548999999</v>
      </c>
      <c r="G185" s="25">
        <v>19056.76828</v>
      </c>
      <c r="H185" s="25">
        <v>2502.8155099999999</v>
      </c>
      <c r="I185" s="25">
        <v>4001357.8496500002</v>
      </c>
    </row>
    <row r="186" spans="1:9" x14ac:dyDescent="0.2">
      <c r="A186" s="24"/>
      <c r="B186" s="24"/>
      <c r="C186" s="26" t="s">
        <v>171</v>
      </c>
      <c r="D186" s="23">
        <v>4555619.6165399998</v>
      </c>
      <c r="E186" s="23">
        <v>163674.95624999999</v>
      </c>
      <c r="F186" s="23">
        <v>1028673.62012</v>
      </c>
      <c r="G186" s="23">
        <v>26812.518899999999</v>
      </c>
      <c r="H186" s="23">
        <v>3521.4149200000002</v>
      </c>
      <c r="I186" s="23">
        <v>5778302.1267299997</v>
      </c>
    </row>
    <row r="187" spans="1:9" x14ac:dyDescent="0.2">
      <c r="A187" s="24"/>
      <c r="B187" s="24"/>
      <c r="C187" s="31" t="s">
        <v>172</v>
      </c>
      <c r="D187" s="25">
        <v>4329722.3569600005</v>
      </c>
      <c r="E187" s="25">
        <v>155558.88704</v>
      </c>
      <c r="F187" s="25">
        <v>891636.63457999995</v>
      </c>
      <c r="G187" s="25">
        <v>25482.979579999999</v>
      </c>
      <c r="H187" s="25">
        <v>3346.80024</v>
      </c>
      <c r="I187" s="25">
        <v>5405747.658400001</v>
      </c>
    </row>
    <row r="188" spans="1:9" x14ac:dyDescent="0.2">
      <c r="A188" s="24"/>
      <c r="B188" s="24"/>
      <c r="C188" s="26" t="s">
        <v>173</v>
      </c>
      <c r="D188" s="23">
        <v>4623397.3252799995</v>
      </c>
      <c r="E188" s="23">
        <v>166110.08350000001</v>
      </c>
      <c r="F188" s="23">
        <v>980479.39326000004</v>
      </c>
      <c r="G188" s="23">
        <v>27211.430919999999</v>
      </c>
      <c r="H188" s="23">
        <v>3573.80593</v>
      </c>
      <c r="I188" s="23">
        <v>5800772.0388899995</v>
      </c>
    </row>
    <row r="189" spans="1:9" x14ac:dyDescent="0.2">
      <c r="A189" s="24"/>
      <c r="B189" s="24"/>
      <c r="C189" s="31" t="s">
        <v>174</v>
      </c>
      <c r="D189" s="25">
        <v>4661039.7594900001</v>
      </c>
      <c r="E189" s="25">
        <v>167462.50628999999</v>
      </c>
      <c r="F189" s="25">
        <v>1092335.1035500001</v>
      </c>
      <c r="G189" s="25">
        <v>27432.97896</v>
      </c>
      <c r="H189" s="25">
        <v>3602.9028800000001</v>
      </c>
      <c r="I189" s="25">
        <v>5951873.2511700001</v>
      </c>
    </row>
    <row r="190" spans="1:9" x14ac:dyDescent="0.2">
      <c r="A190" s="24"/>
      <c r="B190" s="24"/>
      <c r="C190" s="26" t="s">
        <v>175</v>
      </c>
      <c r="D190" s="23">
        <v>4495381.05822</v>
      </c>
      <c r="E190" s="23">
        <v>161510.69666999998</v>
      </c>
      <c r="F190" s="23">
        <v>950701.31470999995</v>
      </c>
      <c r="G190" s="23">
        <v>26457.97928</v>
      </c>
      <c r="H190" s="23">
        <v>3474.8515600000001</v>
      </c>
      <c r="I190" s="23">
        <v>5637525.90044</v>
      </c>
    </row>
    <row r="191" spans="1:9" x14ac:dyDescent="0.2">
      <c r="A191" s="24"/>
      <c r="B191" s="24"/>
      <c r="C191" s="31" t="s">
        <v>176</v>
      </c>
      <c r="D191" s="25">
        <v>3810150.1290600002</v>
      </c>
      <c r="E191" s="25">
        <v>136891.62137000001</v>
      </c>
      <c r="F191" s="25">
        <v>447075.93978999997</v>
      </c>
      <c r="G191" s="25">
        <v>22424.988939999999</v>
      </c>
      <c r="H191" s="25">
        <v>2945.1798600000002</v>
      </c>
      <c r="I191" s="25">
        <v>4419487.8590199994</v>
      </c>
    </row>
    <row r="192" spans="1:9" ht="15" x14ac:dyDescent="0.25">
      <c r="A192" s="24"/>
      <c r="B192" s="24"/>
      <c r="C192" s="27" t="s">
        <v>177</v>
      </c>
      <c r="D192" s="28">
        <v>32966102.878619999</v>
      </c>
      <c r="E192" s="28">
        <v>1184410.8815899999</v>
      </c>
      <c r="F192" s="28">
        <v>6629785.7379599996</v>
      </c>
      <c r="G192" s="28">
        <v>194025.03236000001</v>
      </c>
      <c r="H192" s="28">
        <v>25482.225190000001</v>
      </c>
      <c r="I192" s="28">
        <v>40999806.755720004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5100251.2553199995</v>
      </c>
      <c r="E195" s="23">
        <v>183242.56002999999</v>
      </c>
      <c r="F195" s="23">
        <v>942924.31874999998</v>
      </c>
      <c r="G195" s="23">
        <v>30017.999039999999</v>
      </c>
      <c r="H195" s="23">
        <v>3942.4057899999998</v>
      </c>
      <c r="I195" s="23">
        <v>6260378.5389299998</v>
      </c>
    </row>
    <row r="196" spans="1:9" x14ac:dyDescent="0.2">
      <c r="A196" s="24"/>
      <c r="B196" s="24"/>
      <c r="C196" s="31" t="s">
        <v>180</v>
      </c>
      <c r="D196" s="25">
        <v>7685412.0721000005</v>
      </c>
      <c r="E196" s="25">
        <v>276122.58935999998</v>
      </c>
      <c r="F196" s="25">
        <v>1871161.96905</v>
      </c>
      <c r="G196" s="25">
        <v>45233.203320000001</v>
      </c>
      <c r="H196" s="25">
        <v>5940.6905399999996</v>
      </c>
      <c r="I196" s="25">
        <v>9883870.5243700016</v>
      </c>
    </row>
    <row r="197" spans="1:9" x14ac:dyDescent="0.2">
      <c r="A197" s="24"/>
      <c r="B197" s="24"/>
      <c r="C197" s="26" t="s">
        <v>181</v>
      </c>
      <c r="D197" s="23">
        <v>4334286.3688099999</v>
      </c>
      <c r="E197" s="23">
        <v>155722.86351</v>
      </c>
      <c r="F197" s="23">
        <v>911787.42980000004</v>
      </c>
      <c r="G197" s="23">
        <v>25509.841499999999</v>
      </c>
      <c r="H197" s="23">
        <v>3350.3281400000001</v>
      </c>
      <c r="I197" s="23">
        <v>5430656.8317599995</v>
      </c>
    </row>
    <row r="198" spans="1:9" ht="15" x14ac:dyDescent="0.25">
      <c r="A198" s="21"/>
      <c r="B198" s="21"/>
      <c r="C198" s="31" t="s">
        <v>182</v>
      </c>
      <c r="D198" s="25">
        <v>4142789.8154000002</v>
      </c>
      <c r="E198" s="25">
        <v>148842.74781999999</v>
      </c>
      <c r="F198" s="25">
        <v>770066.90561000002</v>
      </c>
      <c r="G198" s="25">
        <v>24382.77074</v>
      </c>
      <c r="H198" s="25">
        <v>3202.3046100000001</v>
      </c>
      <c r="I198" s="25">
        <v>5089284.5441799993</v>
      </c>
    </row>
    <row r="199" spans="1:9" x14ac:dyDescent="0.2">
      <c r="A199" s="24"/>
      <c r="B199" s="24"/>
      <c r="C199" s="26" t="s">
        <v>183</v>
      </c>
      <c r="D199" s="23">
        <v>6403873.7998600006</v>
      </c>
      <c r="E199" s="23">
        <v>230079.29814999999</v>
      </c>
      <c r="F199" s="23">
        <v>1301359.8756800001</v>
      </c>
      <c r="G199" s="23">
        <v>37690.590700000001</v>
      </c>
      <c r="H199" s="23">
        <v>4950.0835500000003</v>
      </c>
      <c r="I199" s="23">
        <v>7977953.6479400005</v>
      </c>
    </row>
    <row r="200" spans="1:9" ht="15" x14ac:dyDescent="0.25">
      <c r="A200" s="21"/>
      <c r="B200" s="21"/>
      <c r="C200" s="31" t="s">
        <v>184</v>
      </c>
      <c r="D200" s="25">
        <v>11235392.198380001</v>
      </c>
      <c r="E200" s="25">
        <v>403666.78549000004</v>
      </c>
      <c r="F200" s="25">
        <v>2696130.3982299999</v>
      </c>
      <c r="G200" s="25">
        <v>66126.941340000005</v>
      </c>
      <c r="H200" s="25">
        <v>8684.7639799999997</v>
      </c>
      <c r="I200" s="25">
        <v>14410001.08742</v>
      </c>
    </row>
    <row r="201" spans="1:9" x14ac:dyDescent="0.2">
      <c r="A201" s="24"/>
      <c r="B201" s="24"/>
      <c r="C201" s="26" t="s">
        <v>185</v>
      </c>
      <c r="D201" s="23">
        <v>12936734.252489999</v>
      </c>
      <c r="E201" s="23">
        <v>464792.84729999996</v>
      </c>
      <c r="F201" s="23">
        <v>2607374.3748900001</v>
      </c>
      <c r="G201" s="23">
        <v>76140.348140000002</v>
      </c>
      <c r="H201" s="23">
        <v>9999.8720599999997</v>
      </c>
      <c r="I201" s="23">
        <v>16095041.694879999</v>
      </c>
    </row>
    <row r="202" spans="1:9" x14ac:dyDescent="0.2">
      <c r="A202" s="24"/>
      <c r="B202" s="24"/>
      <c r="C202" s="31" t="s">
        <v>186</v>
      </c>
      <c r="D202" s="25">
        <v>7353977.3702000007</v>
      </c>
      <c r="E202" s="25">
        <v>264214.75575999997</v>
      </c>
      <c r="F202" s="25">
        <v>1661732.4553100001</v>
      </c>
      <c r="G202" s="25">
        <v>43282.513579999999</v>
      </c>
      <c r="H202" s="25">
        <v>5684.4972299999999</v>
      </c>
      <c r="I202" s="25">
        <v>9328891.5920800027</v>
      </c>
    </row>
    <row r="203" spans="1:9" x14ac:dyDescent="0.2">
      <c r="A203" s="24"/>
      <c r="B203" s="24"/>
      <c r="C203" s="26" t="s">
        <v>187</v>
      </c>
      <c r="D203" s="23">
        <v>4960313.1068299999</v>
      </c>
      <c r="E203" s="23">
        <v>178214.84211999999</v>
      </c>
      <c r="F203" s="23">
        <v>1048477.48396</v>
      </c>
      <c r="G203" s="23">
        <v>29194.38006</v>
      </c>
      <c r="H203" s="23">
        <v>3834.2360199999998</v>
      </c>
      <c r="I203" s="23">
        <v>6220034.04899</v>
      </c>
    </row>
    <row r="204" spans="1:9" x14ac:dyDescent="0.2">
      <c r="A204" s="24"/>
      <c r="B204" s="24"/>
      <c r="C204" s="31" t="s">
        <v>188</v>
      </c>
      <c r="D204" s="25">
        <v>6779498.3735299995</v>
      </c>
      <c r="E204" s="25">
        <v>243574.79181</v>
      </c>
      <c r="F204" s="25">
        <v>1378031.2009000001</v>
      </c>
      <c r="G204" s="25">
        <v>39901.36404</v>
      </c>
      <c r="H204" s="25">
        <v>5240.43487</v>
      </c>
      <c r="I204" s="25">
        <v>8446246.1651500016</v>
      </c>
    </row>
    <row r="205" spans="1:9" x14ac:dyDescent="0.2">
      <c r="A205" s="24"/>
      <c r="B205" s="24"/>
      <c r="C205" s="26" t="s">
        <v>189</v>
      </c>
      <c r="D205" s="23">
        <v>8804906.5963899996</v>
      </c>
      <c r="E205" s="23">
        <v>316343.94949999999</v>
      </c>
      <c r="F205" s="23">
        <v>1995969.7009000001</v>
      </c>
      <c r="G205" s="23">
        <v>51822.092420000001</v>
      </c>
      <c r="H205" s="23">
        <v>6806.0405099999998</v>
      </c>
      <c r="I205" s="23">
        <v>11175848.379720001</v>
      </c>
    </row>
    <row r="206" spans="1:9" x14ac:dyDescent="0.2">
      <c r="A206" s="24"/>
      <c r="B206" s="24"/>
      <c r="C206" s="31" t="s">
        <v>190</v>
      </c>
      <c r="D206" s="25">
        <v>18003939.076200001</v>
      </c>
      <c r="E206" s="25">
        <v>646848.11039000005</v>
      </c>
      <c r="F206" s="25">
        <v>4904420.70438</v>
      </c>
      <c r="G206" s="25">
        <v>105963.85316</v>
      </c>
      <c r="H206" s="25">
        <v>13916.73403</v>
      </c>
      <c r="I206" s="25">
        <v>23675088.478160001</v>
      </c>
    </row>
    <row r="207" spans="1:9" x14ac:dyDescent="0.2">
      <c r="A207" s="24"/>
      <c r="B207" s="24"/>
      <c r="C207" s="26" t="s">
        <v>191</v>
      </c>
      <c r="D207" s="23">
        <v>10520975.053240001</v>
      </c>
      <c r="E207" s="23">
        <v>377999.10363000003</v>
      </c>
      <c r="F207" s="23">
        <v>1825280.60139</v>
      </c>
      <c r="G207" s="23">
        <v>61922.17282</v>
      </c>
      <c r="H207" s="23">
        <v>8132.5318399999996</v>
      </c>
      <c r="I207" s="23">
        <v>12794309.462920003</v>
      </c>
    </row>
    <row r="208" spans="1:9" x14ac:dyDescent="0.2">
      <c r="A208" s="24"/>
      <c r="B208" s="24"/>
      <c r="C208" s="31" t="s">
        <v>192</v>
      </c>
      <c r="D208" s="25">
        <v>13341822.29521</v>
      </c>
      <c r="E208" s="25">
        <v>479346.90870999999</v>
      </c>
      <c r="F208" s="25">
        <v>2401327.4196199998</v>
      </c>
      <c r="G208" s="25">
        <v>78524.531480000005</v>
      </c>
      <c r="H208" s="25">
        <v>10312.99813</v>
      </c>
      <c r="I208" s="25">
        <v>16311334.153149998</v>
      </c>
    </row>
    <row r="209" spans="1:9" x14ac:dyDescent="0.2">
      <c r="A209" s="24"/>
      <c r="B209" s="24"/>
      <c r="C209" s="26" t="s">
        <v>193</v>
      </c>
      <c r="D209" s="23">
        <v>12391718.72487</v>
      </c>
      <c r="E209" s="23">
        <v>445211.45109999995</v>
      </c>
      <c r="F209" s="23">
        <v>2290946.1502</v>
      </c>
      <c r="G209" s="23">
        <v>72932.608600000007</v>
      </c>
      <c r="H209" s="23">
        <v>9578.5844500000003</v>
      </c>
      <c r="I209" s="23">
        <v>15210387.51922</v>
      </c>
    </row>
    <row r="210" spans="1:9" ht="15" x14ac:dyDescent="0.25">
      <c r="A210" s="24"/>
      <c r="B210" s="24"/>
      <c r="C210" s="27" t="s">
        <v>194</v>
      </c>
      <c r="D210" s="28">
        <v>133995890.35883</v>
      </c>
      <c r="E210" s="28">
        <v>4814223.6046800008</v>
      </c>
      <c r="F210" s="28">
        <v>28606990.988669999</v>
      </c>
      <c r="G210" s="28">
        <v>788645.21094000014</v>
      </c>
      <c r="H210" s="28">
        <v>103576.50574999998</v>
      </c>
      <c r="I210" s="28">
        <v>168309326.66887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6248196.2086399999</v>
      </c>
      <c r="E213" s="23">
        <v>224486.09127999999</v>
      </c>
      <c r="F213" s="23">
        <v>1559937.6750700001</v>
      </c>
      <c r="G213" s="23">
        <v>36774.335760000002</v>
      </c>
      <c r="H213" s="23">
        <v>4829.7474499999998</v>
      </c>
      <c r="I213" s="23">
        <v>8074224.0581999999</v>
      </c>
    </row>
    <row r="214" spans="1:9" x14ac:dyDescent="0.2">
      <c r="A214" s="24"/>
      <c r="B214" s="24"/>
      <c r="C214" s="31" t="s">
        <v>197</v>
      </c>
      <c r="D214" s="25">
        <v>7050054.7023700001</v>
      </c>
      <c r="E214" s="25">
        <v>253295.37848000001</v>
      </c>
      <c r="F214" s="25">
        <v>1676794.96028</v>
      </c>
      <c r="G214" s="25">
        <v>41493.748480000002</v>
      </c>
      <c r="H214" s="25">
        <v>5449.57024</v>
      </c>
      <c r="I214" s="25">
        <v>9027088.3598500006</v>
      </c>
    </row>
    <row r="215" spans="1:9" x14ac:dyDescent="0.2">
      <c r="A215" s="24"/>
      <c r="B215" s="24"/>
      <c r="C215" s="26" t="s">
        <v>198</v>
      </c>
      <c r="D215" s="23">
        <v>7142902.4855700005</v>
      </c>
      <c r="E215" s="23">
        <v>256631.22697000002</v>
      </c>
      <c r="F215" s="23">
        <v>1516513.7222</v>
      </c>
      <c r="G215" s="23">
        <v>42040.212720000003</v>
      </c>
      <c r="H215" s="23">
        <v>5521.3399799999997</v>
      </c>
      <c r="I215" s="23">
        <v>8963608.9874400012</v>
      </c>
    </row>
    <row r="216" spans="1:9" ht="15" x14ac:dyDescent="0.25">
      <c r="A216" s="24"/>
      <c r="B216" s="24"/>
      <c r="C216" s="27" t="s">
        <v>199</v>
      </c>
      <c r="D216" s="28">
        <v>20441153.396580003</v>
      </c>
      <c r="E216" s="28">
        <v>734412.69672999997</v>
      </c>
      <c r="F216" s="28">
        <v>4753246.3575499998</v>
      </c>
      <c r="G216" s="28">
        <v>120308.29696000001</v>
      </c>
      <c r="H216" s="28">
        <v>15800.657670000001</v>
      </c>
      <c r="I216" s="28">
        <v>26064921.40549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5466673.1602299996</v>
      </c>
      <c r="E219" s="23">
        <v>196407.41889</v>
      </c>
      <c r="F219" s="23">
        <v>1596798.8968100001</v>
      </c>
      <c r="G219" s="23">
        <v>32174.609219999998</v>
      </c>
      <c r="H219" s="23">
        <v>4225.6436100000001</v>
      </c>
      <c r="I219" s="23">
        <v>7296279.7287599994</v>
      </c>
    </row>
    <row r="220" spans="1:9" ht="15" x14ac:dyDescent="0.25">
      <c r="A220" s="21"/>
      <c r="B220" s="21"/>
      <c r="C220" s="31" t="s">
        <v>202</v>
      </c>
      <c r="D220" s="25">
        <v>4573065.2319499999</v>
      </c>
      <c r="E220" s="25">
        <v>164301.74481999999</v>
      </c>
      <c r="F220" s="25">
        <v>1001324.04124</v>
      </c>
      <c r="G220" s="25">
        <v>26915.1967</v>
      </c>
      <c r="H220" s="25">
        <v>3534.9000799999999</v>
      </c>
      <c r="I220" s="25">
        <v>5769141.11479</v>
      </c>
    </row>
    <row r="221" spans="1:9" x14ac:dyDescent="0.2">
      <c r="A221" s="24"/>
      <c r="B221" s="24"/>
      <c r="C221" s="26" t="s">
        <v>203</v>
      </c>
      <c r="D221" s="23">
        <v>3882875.7385100005</v>
      </c>
      <c r="E221" s="23">
        <v>139504.51751000001</v>
      </c>
      <c r="F221" s="23">
        <v>1275947.3195100001</v>
      </c>
      <c r="G221" s="23">
        <v>22853.022280000001</v>
      </c>
      <c r="H221" s="23">
        <v>3001.3955000000001</v>
      </c>
      <c r="I221" s="23">
        <v>5324181.9933100007</v>
      </c>
    </row>
    <row r="222" spans="1:9" x14ac:dyDescent="0.2">
      <c r="A222" s="24"/>
      <c r="B222" s="24"/>
      <c r="C222" s="31" t="s">
        <v>204</v>
      </c>
      <c r="D222" s="25">
        <v>4464083.4535800004</v>
      </c>
      <c r="E222" s="25">
        <v>160386.23181999999</v>
      </c>
      <c r="F222" s="25">
        <v>1393238.26144</v>
      </c>
      <c r="G222" s="25">
        <v>26273.77432</v>
      </c>
      <c r="H222" s="25">
        <v>3450.6590500000002</v>
      </c>
      <c r="I222" s="25">
        <v>6047432.380210001</v>
      </c>
    </row>
    <row r="223" spans="1:9" ht="15" x14ac:dyDescent="0.25">
      <c r="A223" s="24"/>
      <c r="B223" s="24"/>
      <c r="C223" s="27" t="s">
        <v>205</v>
      </c>
      <c r="D223" s="28">
        <v>18386697.58427</v>
      </c>
      <c r="E223" s="28">
        <v>660599.91304000001</v>
      </c>
      <c r="F223" s="28">
        <v>5267308.5189999994</v>
      </c>
      <c r="G223" s="28">
        <v>108216.60252</v>
      </c>
      <c r="H223" s="28">
        <v>14212.598240000001</v>
      </c>
      <c r="I223" s="28">
        <v>24437035.217069998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4185689.3941099998</v>
      </c>
      <c r="E226" s="23">
        <v>150384.05005000002</v>
      </c>
      <c r="F226" s="23">
        <v>989123.70267000003</v>
      </c>
      <c r="G226" s="23">
        <v>24635.260200000001</v>
      </c>
      <c r="H226" s="23">
        <v>3235.46524</v>
      </c>
      <c r="I226" s="23">
        <v>5353067.8722700002</v>
      </c>
    </row>
    <row r="227" spans="1:9" x14ac:dyDescent="0.2">
      <c r="A227" s="24"/>
      <c r="B227" s="24"/>
      <c r="C227" s="31" t="s">
        <v>208</v>
      </c>
      <c r="D227" s="25">
        <v>7609562.0339899994</v>
      </c>
      <c r="E227" s="25">
        <v>273397.43829000002</v>
      </c>
      <c r="F227" s="25">
        <v>1750806.4949099999</v>
      </c>
      <c r="G227" s="25">
        <v>44786.780879999998</v>
      </c>
      <c r="H227" s="25">
        <v>5882.0597699999998</v>
      </c>
      <c r="I227" s="25">
        <v>9684434.807839999</v>
      </c>
    </row>
    <row r="228" spans="1:9" ht="15" x14ac:dyDescent="0.25">
      <c r="A228" s="21"/>
      <c r="B228" s="21"/>
      <c r="C228" s="26" t="s">
        <v>209</v>
      </c>
      <c r="D228" s="23">
        <v>10755392.51251</v>
      </c>
      <c r="E228" s="23">
        <v>386421.28780000005</v>
      </c>
      <c r="F228" s="23">
        <v>2091375.20071</v>
      </c>
      <c r="G228" s="23">
        <v>63301.85858</v>
      </c>
      <c r="H228" s="23">
        <v>8313.7324900000003</v>
      </c>
      <c r="I228" s="23">
        <v>13304804.592090001</v>
      </c>
    </row>
    <row r="229" spans="1:9" x14ac:dyDescent="0.2">
      <c r="A229" s="24"/>
      <c r="B229" s="24"/>
      <c r="C229" s="31" t="s">
        <v>210</v>
      </c>
      <c r="D229" s="25">
        <v>4678218.7854200006</v>
      </c>
      <c r="E229" s="25">
        <v>168079.71679999999</v>
      </c>
      <c r="F229" s="25">
        <v>1008204.80863</v>
      </c>
      <c r="G229" s="25">
        <v>27534.08772</v>
      </c>
      <c r="H229" s="25">
        <v>3616.1819700000001</v>
      </c>
      <c r="I229" s="25">
        <v>5885653.5805400005</v>
      </c>
    </row>
    <row r="230" spans="1:9" x14ac:dyDescent="0.2">
      <c r="A230" s="24"/>
      <c r="B230" s="24"/>
      <c r="C230" s="26" t="s">
        <v>211</v>
      </c>
      <c r="D230" s="23">
        <v>5973097.1951099997</v>
      </c>
      <c r="E230" s="23">
        <v>214602.29439</v>
      </c>
      <c r="F230" s="23">
        <v>1241688.06813</v>
      </c>
      <c r="G230" s="23">
        <v>35155.214959999998</v>
      </c>
      <c r="H230" s="23">
        <v>4617.1006600000001</v>
      </c>
      <c r="I230" s="23">
        <v>7469159.8732500002</v>
      </c>
    </row>
    <row r="231" spans="1:9" ht="15" x14ac:dyDescent="0.25">
      <c r="A231" s="24"/>
      <c r="B231" s="24"/>
      <c r="C231" s="27" t="s">
        <v>212</v>
      </c>
      <c r="D231" s="28">
        <v>33201959.92114</v>
      </c>
      <c r="E231" s="28">
        <v>1192884.78733</v>
      </c>
      <c r="F231" s="28">
        <v>7081198.2750499994</v>
      </c>
      <c r="G231" s="28">
        <v>195413.20234000002</v>
      </c>
      <c r="H231" s="28">
        <v>25664.540130000001</v>
      </c>
      <c r="I231" s="28">
        <v>41697120.725989997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3715990.7256399998</v>
      </c>
      <c r="E234" s="23">
        <v>133508.64879000001</v>
      </c>
      <c r="F234" s="23">
        <v>747082.84910999995</v>
      </c>
      <c r="G234" s="23">
        <v>21870.80502</v>
      </c>
      <c r="H234" s="23">
        <v>2872.3962700000002</v>
      </c>
      <c r="I234" s="23">
        <v>4621325.4248299999</v>
      </c>
    </row>
    <row r="235" spans="1:9" x14ac:dyDescent="0.2">
      <c r="A235" s="24"/>
      <c r="B235" s="24"/>
      <c r="C235" s="31" t="s">
        <v>215</v>
      </c>
      <c r="D235" s="25">
        <v>5321989.7190500004</v>
      </c>
      <c r="E235" s="25">
        <v>191209.21142000001</v>
      </c>
      <c r="F235" s="25">
        <v>989412.81382000004</v>
      </c>
      <c r="G235" s="25">
        <v>31323.061379999999</v>
      </c>
      <c r="H235" s="25">
        <v>4113.8058000000001</v>
      </c>
      <c r="I235" s="25">
        <v>6538048.6114699999</v>
      </c>
    </row>
    <row r="236" spans="1:9" ht="15" x14ac:dyDescent="0.25">
      <c r="A236" s="21"/>
      <c r="B236" s="21"/>
      <c r="C236" s="26" t="s">
        <v>216</v>
      </c>
      <c r="D236" s="23">
        <v>4798685.2384700002</v>
      </c>
      <c r="E236" s="23">
        <v>172407.85284000001</v>
      </c>
      <c r="F236" s="23">
        <v>1175887.1961699999</v>
      </c>
      <c r="G236" s="23">
        <v>28243.104220000001</v>
      </c>
      <c r="H236" s="23">
        <v>3709.3004599999999</v>
      </c>
      <c r="I236" s="23">
        <v>6178932.6921600001</v>
      </c>
    </row>
    <row r="237" spans="1:9" ht="15" x14ac:dyDescent="0.25">
      <c r="A237" s="24"/>
      <c r="B237" s="24"/>
      <c r="C237" s="27" t="s">
        <v>217</v>
      </c>
      <c r="D237" s="28">
        <v>13836665.68316</v>
      </c>
      <c r="E237" s="28">
        <v>497125.71305000002</v>
      </c>
      <c r="F237" s="28">
        <v>2912382.8591</v>
      </c>
      <c r="G237" s="28">
        <v>81436.970620000007</v>
      </c>
      <c r="H237" s="28">
        <v>10695.50253</v>
      </c>
      <c r="I237" s="28">
        <v>17338306.728459999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4694512.7342699999</v>
      </c>
      <c r="E240" s="23">
        <v>168665.12813999999</v>
      </c>
      <c r="F240" s="23">
        <v>926560.83360999997</v>
      </c>
      <c r="G240" s="23">
        <v>27629.987260000002</v>
      </c>
      <c r="H240" s="23">
        <v>3628.77691</v>
      </c>
      <c r="I240" s="23">
        <v>5820997.4601899991</v>
      </c>
    </row>
    <row r="241" spans="1:9" x14ac:dyDescent="0.2">
      <c r="A241" s="24"/>
      <c r="B241" s="24"/>
      <c r="C241" s="31" t="s">
        <v>220</v>
      </c>
      <c r="D241" s="25">
        <v>3924922.2308799997</v>
      </c>
      <c r="E241" s="25">
        <v>141015.16993999999</v>
      </c>
      <c r="F241" s="25">
        <v>711146.78104999999</v>
      </c>
      <c r="G241" s="25">
        <v>23100.490819999999</v>
      </c>
      <c r="H241" s="25">
        <v>3033.8967200000002</v>
      </c>
      <c r="I241" s="25">
        <v>4803218.5694099991</v>
      </c>
    </row>
    <row r="242" spans="1:9" x14ac:dyDescent="0.2">
      <c r="A242" s="24"/>
      <c r="B242" s="24"/>
      <c r="C242" s="26" t="s">
        <v>221</v>
      </c>
      <c r="D242" s="23">
        <v>4066886.4594000001</v>
      </c>
      <c r="E242" s="23">
        <v>146115.68114</v>
      </c>
      <c r="F242" s="23">
        <v>883743.99815999996</v>
      </c>
      <c r="G242" s="23">
        <v>23936.034479999998</v>
      </c>
      <c r="H242" s="23">
        <v>3143.6326199999999</v>
      </c>
      <c r="I242" s="23">
        <v>5123825.8058000002</v>
      </c>
    </row>
    <row r="243" spans="1:9" x14ac:dyDescent="0.2">
      <c r="A243" s="24"/>
      <c r="B243" s="24"/>
      <c r="C243" s="31" t="s">
        <v>222</v>
      </c>
      <c r="D243" s="25">
        <v>3386955.3290399997</v>
      </c>
      <c r="E243" s="25">
        <v>121687.01777999999</v>
      </c>
      <c r="F243" s="25">
        <v>631353.09340000001</v>
      </c>
      <c r="G243" s="25">
        <v>19934.23662</v>
      </c>
      <c r="H243" s="25">
        <v>2618.0575800000001</v>
      </c>
      <c r="I243" s="25">
        <v>4162547.7344199996</v>
      </c>
    </row>
    <row r="244" spans="1:9" ht="15" x14ac:dyDescent="0.25">
      <c r="A244" s="24"/>
      <c r="B244" s="24"/>
      <c r="C244" s="27" t="s">
        <v>223</v>
      </c>
      <c r="D244" s="28">
        <v>16073276.753589999</v>
      </c>
      <c r="E244" s="28">
        <v>577482.99699999997</v>
      </c>
      <c r="F244" s="28">
        <v>3152804.7062200001</v>
      </c>
      <c r="G244" s="28">
        <v>94600.749179999999</v>
      </c>
      <c r="H244" s="28">
        <v>12424.36383</v>
      </c>
      <c r="I244" s="28">
        <v>19910589.569819998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1066357898.9846901</v>
      </c>
      <c r="E246" s="34">
        <v>38312259.83524999</v>
      </c>
      <c r="F246" s="34">
        <v>243135181.87448999</v>
      </c>
      <c r="G246" s="34">
        <v>6276147.9003400002</v>
      </c>
      <c r="H246" s="34">
        <v>824276.18874999986</v>
      </c>
      <c r="I246" s="34">
        <v>1354905764.78352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2023-12-14T19:03:39Z</dcterms:created>
  <dcterms:modified xsi:type="dcterms:W3CDTF">2023-12-14T19:04:25Z</dcterms:modified>
</cp:coreProperties>
</file>