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11 Noviembre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<sst xmlns="http://schemas.openxmlformats.org/spreadsheetml/2006/main" count="324" uniqueCount="321">
  <si>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</si>
  <si>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</si>
  <si>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</si>
  <si>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</si>
  <si>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</si>
  <si>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</si>
  <si>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</si>
  <si>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</si>
  <si>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</si>
  <si>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</si>
  <si>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</si>
  <si>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</si>
  <si>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</si>
  <si>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</si>
  <si>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</si>
  <si>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</si>
  <si>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</si>
  <si>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</si>
  <si>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</si>
  <si>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</si>
  <si>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</si>
  <si>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</si>
  <si>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</si>
  <si>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</si>
  <si>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</si>
  <si>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</si>
  <si>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</si>
  <si>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</si>
  <si>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</si>
  <si>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</si>
  <si>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</si>
  <si>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</si>
  <si>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</si>
  <si>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</si>
  <si>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</si>
  <si>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</si>
  <si>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</si>
  <si>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</si>
  <si>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</si>
  <si>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</si>
  <si>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</si>
  <si>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</si>
  <si>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</si>
  <si>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</si>
  <si>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</si>
  <si>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</si>
  <si>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</si>
  <si>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</si>
  <si>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</si>
  <si>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</si>
  <si>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</si>
  <si>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</si>
  <si>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</si>
  <si>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</si>
  <si>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</si>
  <si>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</si>
  <si>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</si>
  <si>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</si>
  <si>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</si>
  <si>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</si>
  <si>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</si>
  <si>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</si>
  <si>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</si>
  <si>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</si>
  <si>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</si>
  <si>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</si>
  <si>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</si>
  <si>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</si>
  <si>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</si>
  <si>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</si>
  <si>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</si>
  <si>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</si>
  <si>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</si>
  <si>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</si>
  <si>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</si>
  <si>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</si>
  <si>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</si>
  <si>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</si>
  <si>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</si>
  <si>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</si>
  <si>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</si>
  <si>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</si>
  <si>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</si>
  <si>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</si>
  <si>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</si>
  <si>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</si>
  <si>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</si>
  <si>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</si>
  <si>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</si>
  <si>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</si>
  <si>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</si>
  <si>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</si>
  <si>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</si>
  <si>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</si>
  <si>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</si>
  <si>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</si>
  <si>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</si>
  <si>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</si>
  <si>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</si>
  <si>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</si>
  <si>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</si>
  <si>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</si>
  <si>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</si>
  <si>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</si>
  <si>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</si>
  <si>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</si>
  <si>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</si>
  <si>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</si>
  <si>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</si>
  <si>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</si>
  <si>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</si>
  <si>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</si>
  <si>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</si>
  <si>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</si>
  <si>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</si>
  <si>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</si>
  <si>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</si>
  <si>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</si>
  <si>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</si>
  <si>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</si>
  <si>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</si>
  <si>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</si>
  <si>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</si>
  <si>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</si>
  <si>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</si>
  <si>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</si>
  <si>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</si>
  <si>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</si>
  <si>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</si>
  <si>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</si>
  <si>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</si>
  <si>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</si>
  <si>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</si>
  <si>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</si>
  <si>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</si>
  <si>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</si>
  <si>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</si>
  <si>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</si>
  <si>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</si>
  <si>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</si>
  <si>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</si>
  <si>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</si>
  <si>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</si>
  <si>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</si>
  <si>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</si>
  <si>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</si>
  <si>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</si>
  <si>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</si>
  <si>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</si>
  <si>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</si>
  <si>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</si>
  <si>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</si>
  <si>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</si>
  <si>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</si>
  <si>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</si>
  <si>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</si>
  <si>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</si>
  <si>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</si>
  <si>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</si>
  <si>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</si>
  <si>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</si>
  <si>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</si>
  <si>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</si>
  <si>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</si>
  <si>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</si>
  <si>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</si>
  <si>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</si>
  <si>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</si>
  <si>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</si>
  <si>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</si>
  <si>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</si>
  <si>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</si>
  <si>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</si>
  <si>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</si>
  <si>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</si>
  <si>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</si>
  <si>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</si>
  <si>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</si>
  <si>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</si>
  <si>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</si>
  <si>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</si>
  <si>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</si>
  <si>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</si>
  <si>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</si>
  <si>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</si>
  <si>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</si>
  <si>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</si>
  <si>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</si>
  <si>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</si>
  <si>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</si>
  <si>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</si>
  <si>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</si>
  <si>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</si>
  <si>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</si>
  <si>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</si>
  <si>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</si>
  <si>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</si>
  <si>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</si>
  <si>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</si>
  <si>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</si>
  <si>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</si>
  <si>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</si>
  <si>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</si>
  <si>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</si>
  <si>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</si>
  <si>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</si>
  <si>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</si>
  <si>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</si>
  <si>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</si>
  <si>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</si>
  <si>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</si>
  <si>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</si>
  <si>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</si>
  <si>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</si>
  <si>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</si>
  <si>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</si>
  <si>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</si>
  <si>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</si>
  <si>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</si>
  <si>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</si>
  <si>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</si>
  <si>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</si>
  <si>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</si>
  <si>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</si>
  <si>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</si>
  <si>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</si>
  <si>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</si>
  <si>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</si>
  <si>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</si>
  <si>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</si>
  <si>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</si>
  <si>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</si>
  <si>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</si>
  <si>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</si>
  <si>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</si>
  <si>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</si>
  <si>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</si>
  <si>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</si>
  <si>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</si>
  <si>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</si>
  <si>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</si>
  <si>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</si>
  <si>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</si>
  <si>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</si>
  <si>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</si>
  <si>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</si>
  <si>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</si>
  <si>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</si>
  <si>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</si>
  <si>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</si>
  <si>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</si>
  <si>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</si>
  <si>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</si>
  <si>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</si>
  <si>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</si>
  <si>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</si>
  <si>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</si>
  <si>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</si>
  <si>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</si>
  <si>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</si>
  <si>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</si>
  <si>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</si>
  <si>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</si>
  <si>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</si>
  <si>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</si>
  <si>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</si>
  <si>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</si>
  <si>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</si>
  <si>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</si>
  <si>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</si>
  <si>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</si>
  <si>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</si>
  <si>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</si>
  <si>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</si>
  <si>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</si>
  <si>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</si>
  <si>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</si>
  <si>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</si>
  <si>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</si>
  <si>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</si>
  <si>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</si>
  <si>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</si>
  <si>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</si>
  <si>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</si>
  <si>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</si>
  <si>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</si>
  <si>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</si>
  <si>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</si>
  <si>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</si>
  <si>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</si>
  <si>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</si>
  <si>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</si>
  <si>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</si>
  <si>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</si>
  <si>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</si>
  <si>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</si>
  <si>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</si>
  <si>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</si>
  <si>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</si>
  <si>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</si>
  <si>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</si>
  <si>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</si>
  <si>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</si>
  <si>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</si>
  <si>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</si>
  <si>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</si>
  <si>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</si>
  <si>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</si>
  <si>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</si>
  <si>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</si>
  <si>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</si>
  <si>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</si>
  <si>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</si>
  <si>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</si>
  <si>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</si>
  <si>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</si>
  <si>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</si>
  <si>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</si>
  <si>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</si>
  <si>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</si>
  <si>
    <t>EN PESOS (MONTOS BRUTOS) -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</si>
</sst>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C359" sqref="C359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320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1</v>
      </c>
      <c r="D5" s="10" t="s">
        <v>2</v>
      </c>
      <c r="E5" s="10"/>
      <c r="F5" s="10"/>
      <c r="G5" s="10"/>
      <c r="H5" s="10"/>
      <c r="I5" s="11" t="s">
        <v>3</v>
      </c>
    </row>
    <row r="6" spans="1:9" customFormat="1" ht="36.75" customHeight="1" thickBot="1" x14ac:dyDescent="0.25">
      <c r="A6" s="7"/>
      <c r="B6" s="8"/>
      <c r="C6" s="12"/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4"/>
    </row>
    <row r="7" spans="1:9" customFormat="1" ht="15" x14ac:dyDescent="0.25">
      <c r="A7" s="15"/>
      <c r="B7" s="15"/>
      <c r="C7" s="16" t="s">
        <v>9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10</v>
      </c>
      <c r="D8" s="21">
        <v>88893487.034050003</v>
      </c>
      <c r="E8" s="21">
        <v>3193777.9772199998</v>
      </c>
      <c r="F8" s="21">
        <v>14140106.356419999</v>
      </c>
      <c r="G8" s="21">
        <v>523190.88355999999</v>
      </c>
      <c r="H8" s="21">
        <v>68713.133379999999</v>
      </c>
      <c r="I8" s="21">
        <v>106819275.38462999</v>
      </c>
    </row>
    <row r="9" spans="1:9" customFormat="1" x14ac:dyDescent="0.2">
      <c r="A9" s="19"/>
      <c r="B9" s="19"/>
      <c r="C9" s="3" t="s">
        <v>11</v>
      </c>
      <c r="D9" s="22">
        <v>34314404.71948</v>
      </c>
      <c r="E9" s="22">
        <v>1232852.86415</v>
      </c>
      <c r="F9" s="22">
        <v>4407762.8221899997</v>
      </c>
      <c r="G9" s="22">
        <v>201960.62127999999</v>
      </c>
      <c r="H9" s="22">
        <v>26524.443640000001</v>
      </c>
      <c r="I9" s="22">
        <v>40183505.470740005</v>
      </c>
    </row>
    <row r="10" spans="1:9" customFormat="1" x14ac:dyDescent="0.2">
      <c r="A10" s="19"/>
      <c r="B10" s="19"/>
      <c r="C10" s="20" t="s">
        <v>12</v>
      </c>
      <c r="D10" s="21">
        <v>44520996.133900002</v>
      </c>
      <c r="E10" s="21">
        <v>1599556.7472999999</v>
      </c>
      <c r="F10" s="21">
        <v>5158054.7690899996</v>
      </c>
      <c r="G10" s="21">
        <v>262032.4638</v>
      </c>
      <c r="H10" s="21">
        <v>34413.962850000004</v>
      </c>
      <c r="I10" s="21">
        <v>51575054.076939993</v>
      </c>
    </row>
    <row r="11" spans="1:9" customFormat="1" x14ac:dyDescent="0.2">
      <c r="A11" s="19"/>
      <c r="B11" s="19"/>
      <c r="C11" s="3" t="s">
        <v>13</v>
      </c>
      <c r="D11" s="22">
        <v>32689419.223469999</v>
      </c>
      <c r="E11" s="22">
        <v>1174470.1517099999</v>
      </c>
      <c r="F11" s="22">
        <v>3311611.4934399999</v>
      </c>
      <c r="G11" s="22">
        <v>192396.61809999999</v>
      </c>
      <c r="H11" s="22">
        <v>25268.35787</v>
      </c>
      <c r="I11" s="22">
        <v>37393165.844590001</v>
      </c>
    </row>
    <row r="12" spans="1:9" customFormat="1" x14ac:dyDescent="0.2">
      <c r="A12" s="19"/>
      <c r="B12" s="19"/>
      <c r="C12" s="20" t="s">
        <v>14</v>
      </c>
      <c r="D12" s="21">
        <v>50068380.147119999</v>
      </c>
      <c r="E12" s="21">
        <v>1798863.9573500003</v>
      </c>
      <c r="F12" s="21">
        <v>7889485.20285</v>
      </c>
      <c r="G12" s="21">
        <v>294682.10804000002</v>
      </c>
      <c r="H12" s="21">
        <v>38701.995069999997</v>
      </c>
      <c r="I12" s="21">
        <v>60090113.410429999</v>
      </c>
    </row>
    <row r="13" spans="1:9" customFormat="1" x14ac:dyDescent="0.2">
      <c r="A13" s="19"/>
      <c r="B13" s="19"/>
      <c r="C13" s="3" t="s">
        <v>15</v>
      </c>
      <c r="D13" s="22">
        <v>115785723.67273</v>
      </c>
      <c r="E13" s="22">
        <v>4159966.1199200004</v>
      </c>
      <c r="F13" s="22">
        <v>14879325.484230001</v>
      </c>
      <c r="G13" s="22">
        <v>681467.64202000003</v>
      </c>
      <c r="H13" s="22">
        <v>89500.368700000006</v>
      </c>
      <c r="I13" s="22">
        <v>135595983.28759998</v>
      </c>
    </row>
    <row r="14" spans="1:9" customFormat="1" x14ac:dyDescent="0.2">
      <c r="A14" s="19"/>
      <c r="B14" s="19"/>
      <c r="C14" s="20" t="s">
        <v>16</v>
      </c>
      <c r="D14" s="21">
        <v>46969776.88312</v>
      </c>
      <c r="E14" s="21">
        <v>1687536.8939800002</v>
      </c>
      <c r="F14" s="21">
        <v>5453117.9437300004</v>
      </c>
      <c r="G14" s="21">
        <v>276444.99051999999</v>
      </c>
      <c r="H14" s="21">
        <v>36306.828159999997</v>
      </c>
      <c r="I14" s="21">
        <v>54423183.539509997</v>
      </c>
    </row>
    <row r="15" spans="1:9" customFormat="1" x14ac:dyDescent="0.2">
      <c r="A15" s="19"/>
      <c r="B15" s="19"/>
      <c r="C15" s="3" t="s">
        <v>17</v>
      </c>
      <c r="D15" s="22">
        <v>82753794.519909993</v>
      </c>
      <c r="E15" s="22">
        <v>2973190.22223</v>
      </c>
      <c r="F15" s="22">
        <v>11343511.083240001</v>
      </c>
      <c r="G15" s="22">
        <v>487055.15256000002</v>
      </c>
      <c r="H15" s="22">
        <v>63967.256909999996</v>
      </c>
      <c r="I15" s="22">
        <v>97621518.234849989</v>
      </c>
    </row>
    <row r="16" spans="1:9" customFormat="1" x14ac:dyDescent="0.2">
      <c r="A16" s="19"/>
      <c r="B16" s="19"/>
      <c r="C16" s="20" t="s">
        <v>18</v>
      </c>
      <c r="D16" s="21">
        <v>42346909.182209998</v>
      </c>
      <c r="E16" s="21">
        <v>1521445.8388499999</v>
      </c>
      <c r="F16" s="21">
        <v>6341863.5067999996</v>
      </c>
      <c r="G16" s="21">
        <v>249236.67293999999</v>
      </c>
      <c r="H16" s="21">
        <v>32733.431120000001</v>
      </c>
      <c r="I16" s="21">
        <v>50492188.631920002</v>
      </c>
    </row>
    <row r="17" spans="1:9" customFormat="1" x14ac:dyDescent="0.2">
      <c r="A17" s="19"/>
      <c r="B17" s="19"/>
      <c r="C17" s="3" t="s">
        <v>19</v>
      </c>
      <c r="D17" s="22">
        <v>34914152.844080001</v>
      </c>
      <c r="E17" s="22">
        <v>1254400.70096</v>
      </c>
      <c r="F17" s="22">
        <v>4164681.1744900001</v>
      </c>
      <c r="G17" s="22">
        <v>205490.49462000001</v>
      </c>
      <c r="H17" s="22">
        <v>26988.03861</v>
      </c>
      <c r="I17" s="22">
        <v>40565713.252760001</v>
      </c>
    </row>
    <row r="18" spans="1:9" customFormat="1" ht="15" x14ac:dyDescent="0.25">
      <c r="A18" s="15"/>
      <c r="B18" s="15"/>
      <c r="C18" s="23" t="s">
        <v>20</v>
      </c>
      <c r="D18" s="24">
        <v>573257044.36006999</v>
      </c>
      <c r="E18" s="24">
        <v>20596061.473669998</v>
      </c>
      <c r="F18" s="24">
        <v>77089519.836479992</v>
      </c>
      <c r="G18" s="24">
        <v>3373957.64744</v>
      </c>
      <c r="H18" s="24">
        <v>443117.81631000002</v>
      </c>
      <c r="I18" s="24">
        <v>674759701.13397002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21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22</v>
      </c>
      <c r="D21" s="22">
        <v>9321324552.5897388</v>
      </c>
      <c r="E21" s="22">
        <v>334897888.11265004</v>
      </c>
      <c r="F21" s="22">
        <v>1000686194.4170001</v>
      </c>
      <c r="G21" s="22">
        <v>54861522.104879998</v>
      </c>
      <c r="H21" s="22">
        <v>7205223.1879099999</v>
      </c>
      <c r="I21" s="22">
        <v>10718975380.412178</v>
      </c>
    </row>
    <row r="22" spans="1:9" customFormat="1" ht="15" x14ac:dyDescent="0.25">
      <c r="A22" s="15"/>
      <c r="B22" s="15"/>
      <c r="C22" s="23" t="s">
        <v>23</v>
      </c>
      <c r="D22" s="24">
        <v>9321324552.5897388</v>
      </c>
      <c r="E22" s="24">
        <v>334897888.11265004</v>
      </c>
      <c r="F22" s="24">
        <v>1000686194.4170001</v>
      </c>
      <c r="G22" s="24">
        <v>54861522.104879998</v>
      </c>
      <c r="H22" s="24">
        <v>7205223.1879099999</v>
      </c>
      <c r="I22" s="24">
        <v>10718975380.412178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24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25</v>
      </c>
      <c r="D25" s="21">
        <v>37882562.693630002</v>
      </c>
      <c r="E25" s="21">
        <v>1361050.1566300001</v>
      </c>
      <c r="F25" s="21">
        <v>4207555.83017</v>
      </c>
      <c r="G25" s="21">
        <v>222961.34672</v>
      </c>
      <c r="H25" s="21">
        <v>29282.56825</v>
      </c>
      <c r="I25" s="21">
        <v>43703412.595400006</v>
      </c>
    </row>
    <row r="26" spans="1:9" customFormat="1" x14ac:dyDescent="0.2">
      <c r="A26" s="19"/>
      <c r="B26" s="19"/>
      <c r="C26" s="3" t="s">
        <v>26</v>
      </c>
      <c r="D26" s="22">
        <v>168802485.01385999</v>
      </c>
      <c r="E26" s="22">
        <v>6064759.9405300003</v>
      </c>
      <c r="F26" s="22">
        <v>20410329.008030001</v>
      </c>
      <c r="G26" s="22">
        <v>993502.71895999997</v>
      </c>
      <c r="H26" s="22">
        <v>130481.41125</v>
      </c>
      <c r="I26" s="22">
        <v>196401558.09262997</v>
      </c>
    </row>
    <row r="27" spans="1:9" customFormat="1" x14ac:dyDescent="0.2">
      <c r="A27" s="19"/>
      <c r="B27" s="19"/>
      <c r="C27" s="20" t="s">
        <v>27</v>
      </c>
      <c r="D27" s="21">
        <v>60491006.787719995</v>
      </c>
      <c r="E27" s="21">
        <v>2173329.5851500002</v>
      </c>
      <c r="F27" s="21">
        <v>10804325.47676</v>
      </c>
      <c r="G27" s="21">
        <v>356025.44595999998</v>
      </c>
      <c r="H27" s="21">
        <v>46758.50578</v>
      </c>
      <c r="I27" s="21">
        <v>73871445.801369995</v>
      </c>
    </row>
    <row r="28" spans="1:9" customFormat="1" x14ac:dyDescent="0.2">
      <c r="A28" s="19"/>
      <c r="B28" s="19"/>
      <c r="C28" s="3" t="s">
        <v>28</v>
      </c>
      <c r="D28" s="22">
        <v>38876324.734060004</v>
      </c>
      <c r="E28" s="22">
        <v>1396754.18203</v>
      </c>
      <c r="F28" s="22">
        <v>4674522.3691600002</v>
      </c>
      <c r="G28" s="22">
        <v>228810.22558</v>
      </c>
      <c r="H28" s="22">
        <v>30050.729169999999</v>
      </c>
      <c r="I28" s="22">
        <v>45206462.24000001</v>
      </c>
    </row>
    <row r="29" spans="1:9" customFormat="1" x14ac:dyDescent="0.2">
      <c r="A29" s="19"/>
      <c r="B29" s="19"/>
      <c r="C29" s="20" t="s">
        <v>29</v>
      </c>
      <c r="D29" s="21">
        <v>107981844.56856</v>
      </c>
      <c r="E29" s="21">
        <v>3879587.2299500001</v>
      </c>
      <c r="F29" s="21">
        <v>22972602.61338</v>
      </c>
      <c r="G29" s="21">
        <v>635537.18614000001</v>
      </c>
      <c r="H29" s="21">
        <v>83468.104680000004</v>
      </c>
      <c r="I29" s="21">
        <v>135553039.70271</v>
      </c>
    </row>
    <row r="30" spans="1:9" customFormat="1" x14ac:dyDescent="0.2">
      <c r="A30" s="19"/>
      <c r="B30" s="19"/>
      <c r="C30" s="3" t="s">
        <v>30</v>
      </c>
      <c r="D30" s="22">
        <v>246073850.25865</v>
      </c>
      <c r="E30" s="22">
        <v>8840976.6558800004</v>
      </c>
      <c r="F30" s="22">
        <v>33091945.538240001</v>
      </c>
      <c r="G30" s="22">
        <v>1448290.52174</v>
      </c>
      <c r="H30" s="22">
        <v>190210.84450000001</v>
      </c>
      <c r="I30" s="22">
        <v>289645273.81901002</v>
      </c>
    </row>
    <row r="31" spans="1:9" customFormat="1" x14ac:dyDescent="0.2">
      <c r="A31" s="19"/>
      <c r="B31" s="19"/>
      <c r="C31" s="20" t="s">
        <v>31</v>
      </c>
      <c r="D31" s="21">
        <v>248613909.46767002</v>
      </c>
      <c r="E31" s="21">
        <v>8932236.268170001</v>
      </c>
      <c r="F31" s="21">
        <v>33161678.275839999</v>
      </c>
      <c r="G31" s="21">
        <v>1463240.2763199999</v>
      </c>
      <c r="H31" s="21">
        <v>192174.26647999999</v>
      </c>
      <c r="I31" s="21">
        <v>292363238.55448002</v>
      </c>
    </row>
    <row r="32" spans="1:9" customFormat="1" x14ac:dyDescent="0.2">
      <c r="A32" s="19"/>
      <c r="B32" s="19"/>
      <c r="C32" s="3" t="s">
        <v>32</v>
      </c>
      <c r="D32" s="22">
        <v>45740522.139180005</v>
      </c>
      <c r="E32" s="22">
        <v>1643372.0528800001</v>
      </c>
      <c r="F32" s="22">
        <v>6406305.5783399995</v>
      </c>
      <c r="G32" s="22">
        <v>269210.09746000002</v>
      </c>
      <c r="H32" s="22">
        <v>35356.635430000002</v>
      </c>
      <c r="I32" s="22">
        <v>54094766.503290005</v>
      </c>
    </row>
    <row r="33" spans="1:9" customFormat="1" x14ac:dyDescent="0.2">
      <c r="A33" s="19"/>
      <c r="B33" s="19"/>
      <c r="C33" s="20" t="s">
        <v>33</v>
      </c>
      <c r="D33" s="21">
        <v>111144543.05199</v>
      </c>
      <c r="E33" s="21">
        <v>3993217.11558</v>
      </c>
      <c r="F33" s="21">
        <v>20909328.664530002</v>
      </c>
      <c r="G33" s="21">
        <v>654151.54206000001</v>
      </c>
      <c r="H33" s="21">
        <v>85912.816089999993</v>
      </c>
      <c r="I33" s="21">
        <v>136787153.19024998</v>
      </c>
    </row>
    <row r="34" spans="1:9" customFormat="1" x14ac:dyDescent="0.2">
      <c r="A34" s="19"/>
      <c r="B34" s="19"/>
      <c r="C34" s="3" t="s">
        <v>34</v>
      </c>
      <c r="D34" s="22">
        <v>95302722.837009996</v>
      </c>
      <c r="E34" s="22">
        <v>3424049.9222300001</v>
      </c>
      <c r="F34" s="22">
        <v>12368281.752830001</v>
      </c>
      <c r="G34" s="22">
        <v>560913.03663999995</v>
      </c>
      <c r="H34" s="22">
        <v>73667.362160000004</v>
      </c>
      <c r="I34" s="22">
        <v>111729634.91087</v>
      </c>
    </row>
    <row r="35" spans="1:9" customFormat="1" x14ac:dyDescent="0.2">
      <c r="A35" s="1"/>
      <c r="B35" s="1"/>
      <c r="C35" s="20" t="s">
        <v>35</v>
      </c>
      <c r="D35" s="21">
        <v>38148386.170609996</v>
      </c>
      <c r="E35" s="21">
        <v>1370600.70071</v>
      </c>
      <c r="F35" s="21">
        <v>4649659.1201799996</v>
      </c>
      <c r="G35" s="21">
        <v>224525.87549999999</v>
      </c>
      <c r="H35" s="21">
        <v>29488.04521</v>
      </c>
      <c r="I35" s="21">
        <v>44422659.912209988</v>
      </c>
    </row>
    <row r="36" spans="1:9" customFormat="1" x14ac:dyDescent="0.2">
      <c r="A36" s="19"/>
      <c r="B36" s="19"/>
      <c r="C36" s="3" t="s">
        <v>36</v>
      </c>
      <c r="D36" s="22">
        <v>164751037.63969001</v>
      </c>
      <c r="E36" s="22">
        <v>5919198.9570300002</v>
      </c>
      <c r="F36" s="22">
        <v>23617803.956909999</v>
      </c>
      <c r="G36" s="22">
        <v>969657.54885999998</v>
      </c>
      <c r="H36" s="22">
        <v>127349.71228000001</v>
      </c>
      <c r="I36" s="22">
        <v>195385047.81477001</v>
      </c>
    </row>
    <row r="37" spans="1:9" customFormat="1" x14ac:dyDescent="0.2">
      <c r="A37" s="19"/>
      <c r="B37" s="19"/>
      <c r="C37" s="20" t="s">
        <v>37</v>
      </c>
      <c r="D37" s="21">
        <v>97324869.781949997</v>
      </c>
      <c r="E37" s="21">
        <v>3496701.9082699995</v>
      </c>
      <c r="F37" s="21">
        <v>17833754.898189999</v>
      </c>
      <c r="G37" s="21">
        <v>572814.57044000004</v>
      </c>
      <c r="H37" s="21">
        <v>75230.446890000007</v>
      </c>
      <c r="I37" s="21">
        <v>119303371.60573998</v>
      </c>
    </row>
    <row r="38" spans="1:9" customFormat="1" x14ac:dyDescent="0.2">
      <c r="A38" s="19"/>
      <c r="B38" s="19"/>
      <c r="C38" s="3" t="s">
        <v>38</v>
      </c>
      <c r="D38" s="22">
        <v>91978927.886920005</v>
      </c>
      <c r="E38" s="22">
        <v>3304632.1396000003</v>
      </c>
      <c r="F38" s="22">
        <v>18703243.989500001</v>
      </c>
      <c r="G38" s="22">
        <v>541350.53249999997</v>
      </c>
      <c r="H38" s="22">
        <v>71098.125969999994</v>
      </c>
      <c r="I38" s="22">
        <v>114599252.67449</v>
      </c>
    </row>
    <row r="39" spans="1:9" customFormat="1" x14ac:dyDescent="0.2">
      <c r="A39" s="19"/>
      <c r="B39" s="19"/>
      <c r="C39" s="20" t="s">
        <v>39</v>
      </c>
      <c r="D39" s="21">
        <v>152442752.53479999</v>
      </c>
      <c r="E39" s="21">
        <v>5476985.1209300002</v>
      </c>
      <c r="F39" s="21">
        <v>22417284.802669998</v>
      </c>
      <c r="G39" s="21">
        <v>897215.99277999997</v>
      </c>
      <c r="H39" s="21">
        <v>117835.62007</v>
      </c>
      <c r="I39" s="21">
        <v>181352074.07124999</v>
      </c>
    </row>
    <row r="40" spans="1:9" customFormat="1" x14ac:dyDescent="0.2">
      <c r="A40" s="19"/>
      <c r="B40" s="19"/>
      <c r="C40" s="3" t="s">
        <v>40</v>
      </c>
      <c r="D40" s="22">
        <v>221653285.51898003</v>
      </c>
      <c r="E40" s="22">
        <v>7963591.0963700004</v>
      </c>
      <c r="F40" s="22">
        <v>34221777.896070004</v>
      </c>
      <c r="G40" s="22">
        <v>1304561.0179999999</v>
      </c>
      <c r="H40" s="22">
        <v>171334.16894</v>
      </c>
      <c r="I40" s="22">
        <v>265314549.69836006</v>
      </c>
    </row>
    <row r="41" spans="1:9" customFormat="1" ht="15" x14ac:dyDescent="0.25">
      <c r="A41" s="15"/>
      <c r="B41" s="15"/>
      <c r="C41" s="23" t="s">
        <v>41</v>
      </c>
      <c r="D41" s="24">
        <v>1927209031.0852797</v>
      </c>
      <c r="E41" s="24">
        <v>69241043.031939998</v>
      </c>
      <c r="F41" s="24">
        <v>290450399.77080005</v>
      </c>
      <c r="G41" s="24">
        <v>11342767.935659999</v>
      </c>
      <c r="H41" s="24">
        <v>1489699.3631500001</v>
      </c>
      <c r="I41" s="24">
        <v>2299732941.1868296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42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42</v>
      </c>
      <c r="D44" s="21">
        <v>252074192.89841002</v>
      </c>
      <c r="E44" s="21">
        <v>9056557.8285600003</v>
      </c>
      <c r="F44" s="21">
        <v>33312072.034559999</v>
      </c>
      <c r="G44" s="21">
        <v>1483606.0961</v>
      </c>
      <c r="H44" s="21">
        <v>194849.00592</v>
      </c>
      <c r="I44" s="21">
        <v>296121277.86355001</v>
      </c>
    </row>
    <row r="45" spans="1:9" customFormat="1" x14ac:dyDescent="0.2">
      <c r="A45" s="19"/>
      <c r="B45" s="19"/>
      <c r="C45" s="3" t="s">
        <v>43</v>
      </c>
      <c r="D45" s="22">
        <v>40385137.644859999</v>
      </c>
      <c r="E45" s="22">
        <v>1450963.0291299999</v>
      </c>
      <c r="F45" s="22">
        <v>5772552.8903900003</v>
      </c>
      <c r="G45" s="22">
        <v>237690.48422000001</v>
      </c>
      <c r="H45" s="22">
        <v>31217.01554</v>
      </c>
      <c r="I45" s="22">
        <v>47877561.064139992</v>
      </c>
    </row>
    <row r="46" spans="1:9" customFormat="1" x14ac:dyDescent="0.2">
      <c r="A46" s="19"/>
      <c r="B46" s="19"/>
      <c r="C46" s="20" t="s">
        <v>44</v>
      </c>
      <c r="D46" s="21">
        <v>39434868.789039999</v>
      </c>
      <c r="E46" s="21">
        <v>1416821.6331100001</v>
      </c>
      <c r="F46" s="21">
        <v>5262740.6108400002</v>
      </c>
      <c r="G46" s="21">
        <v>232097.58851999999</v>
      </c>
      <c r="H46" s="21">
        <v>30482.474099999999</v>
      </c>
      <c r="I46" s="21">
        <v>46377011.09561</v>
      </c>
    </row>
    <row r="47" spans="1:9" customFormat="1" x14ac:dyDescent="0.2">
      <c r="A47" s="19"/>
      <c r="B47" s="19"/>
      <c r="C47" s="3" t="s">
        <v>45</v>
      </c>
      <c r="D47" s="22">
        <v>42990722.770160004</v>
      </c>
      <c r="E47" s="22">
        <v>1544576.8659699999</v>
      </c>
      <c r="F47" s="22">
        <v>8478946.61448</v>
      </c>
      <c r="G47" s="22">
        <v>253025.89765999999</v>
      </c>
      <c r="H47" s="22">
        <v>33231.087930000002</v>
      </c>
      <c r="I47" s="22">
        <v>53300503.236200012</v>
      </c>
    </row>
    <row r="48" spans="1:9" customFormat="1" x14ac:dyDescent="0.2">
      <c r="A48" s="19"/>
      <c r="B48" s="19"/>
      <c r="C48" s="20" t="s">
        <v>46</v>
      </c>
      <c r="D48" s="21">
        <v>96802093.148530006</v>
      </c>
      <c r="E48" s="21">
        <v>3477919.5142600001</v>
      </c>
      <c r="F48" s="21">
        <v>26714839.816130001</v>
      </c>
      <c r="G48" s="21">
        <v>569737.71998000005</v>
      </c>
      <c r="H48" s="21">
        <v>74826.349570000006</v>
      </c>
      <c r="I48" s="21">
        <v>127639416.54847001</v>
      </c>
    </row>
    <row r="49" spans="1:9" customFormat="1" ht="15" x14ac:dyDescent="0.25">
      <c r="A49" s="15"/>
      <c r="B49" s="15"/>
      <c r="C49" s="23" t="s">
        <v>47</v>
      </c>
      <c r="D49" s="24">
        <v>471687015.25099999</v>
      </c>
      <c r="E49" s="24">
        <v>16946838.871030003</v>
      </c>
      <c r="F49" s="24">
        <v>79541151.966399997</v>
      </c>
      <c r="G49" s="24">
        <v>2776157.7864799998</v>
      </c>
      <c r="H49" s="24">
        <v>364605.93306000001</v>
      </c>
      <c r="I49" s="24">
        <v>571315769.80797005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48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49</v>
      </c>
      <c r="D52" s="21">
        <v>37004400.959639996</v>
      </c>
      <c r="E52" s="21">
        <v>1329499.4356499999</v>
      </c>
      <c r="F52" s="21">
        <v>4784238.6909299996</v>
      </c>
      <c r="G52" s="21">
        <v>217792.84419999999</v>
      </c>
      <c r="H52" s="21">
        <v>28603.764360000001</v>
      </c>
      <c r="I52" s="21">
        <v>43364535.69478</v>
      </c>
    </row>
    <row r="53" spans="1:9" customFormat="1" x14ac:dyDescent="0.2">
      <c r="A53" s="19"/>
      <c r="B53" s="19"/>
      <c r="C53" s="3" t="s">
        <v>50</v>
      </c>
      <c r="D53" s="22">
        <v>50262954.920369998</v>
      </c>
      <c r="E53" s="22">
        <v>1805854.6677700002</v>
      </c>
      <c r="F53" s="22">
        <v>7232343.7067799997</v>
      </c>
      <c r="G53" s="22">
        <v>295827.29596000002</v>
      </c>
      <c r="H53" s="22">
        <v>38852.398009999997</v>
      </c>
      <c r="I53" s="22">
        <v>59635832.98889</v>
      </c>
    </row>
    <row r="54" spans="1:9" customFormat="1" x14ac:dyDescent="0.2">
      <c r="A54" s="19"/>
      <c r="B54" s="19"/>
      <c r="C54" s="20" t="s">
        <v>51</v>
      </c>
      <c r="D54" s="21">
        <v>96540275.622749999</v>
      </c>
      <c r="E54" s="21">
        <v>3468512.8965800004</v>
      </c>
      <c r="F54" s="21">
        <v>11230788.039489999</v>
      </c>
      <c r="G54" s="21">
        <v>568196.76858000003</v>
      </c>
      <c r="H54" s="21">
        <v>74623.969129999998</v>
      </c>
      <c r="I54" s="21">
        <v>111882397.29652999</v>
      </c>
    </row>
    <row r="55" spans="1:9" customFormat="1" x14ac:dyDescent="0.2">
      <c r="A55" s="19"/>
      <c r="B55" s="19"/>
      <c r="C55" s="3" t="s">
        <v>52</v>
      </c>
      <c r="D55" s="22">
        <v>31780068.297900002</v>
      </c>
      <c r="E55" s="22">
        <v>1141798.8609799999</v>
      </c>
      <c r="F55" s="22">
        <v>3779127.3296099999</v>
      </c>
      <c r="G55" s="22">
        <v>187044.54870000001</v>
      </c>
      <c r="H55" s="22">
        <v>24565.44528</v>
      </c>
      <c r="I55" s="22">
        <v>36912604.482469998</v>
      </c>
    </row>
    <row r="56" spans="1:9" customFormat="1" x14ac:dyDescent="0.2">
      <c r="A56" s="19"/>
      <c r="B56" s="19"/>
      <c r="C56" s="20" t="s">
        <v>53</v>
      </c>
      <c r="D56" s="21">
        <v>60441218.536909997</v>
      </c>
      <c r="E56" s="21">
        <v>2171540.78572</v>
      </c>
      <c r="F56" s="21">
        <v>8530696.8704899997</v>
      </c>
      <c r="G56" s="21">
        <v>355732.41258</v>
      </c>
      <c r="H56" s="21">
        <v>46720.020320000003</v>
      </c>
      <c r="I56" s="21">
        <v>71545908.626019999</v>
      </c>
    </row>
    <row r="57" spans="1:9" customFormat="1" x14ac:dyDescent="0.2">
      <c r="A57" s="19"/>
      <c r="B57" s="19"/>
      <c r="C57" s="3" t="s">
        <v>54</v>
      </c>
      <c r="D57" s="22">
        <v>37368370.24137</v>
      </c>
      <c r="E57" s="22">
        <v>1342576.17631</v>
      </c>
      <c r="F57" s="22">
        <v>4328634.0821799999</v>
      </c>
      <c r="G57" s="22">
        <v>219935.01923999999</v>
      </c>
      <c r="H57" s="22">
        <v>28885.106349999998</v>
      </c>
      <c r="I57" s="22">
        <v>43288400.62545</v>
      </c>
    </row>
    <row r="58" spans="1:9" customFormat="1" x14ac:dyDescent="0.2">
      <c r="A58" s="19"/>
      <c r="B58" s="19"/>
      <c r="C58" s="20" t="s">
        <v>55</v>
      </c>
      <c r="D58" s="21">
        <v>66903962.402520001</v>
      </c>
      <c r="E58" s="21">
        <v>2403735.1761000003</v>
      </c>
      <c r="F58" s="21">
        <v>10406137.62658</v>
      </c>
      <c r="G58" s="21">
        <v>393769.49234</v>
      </c>
      <c r="H58" s="21">
        <v>51715.609920000003</v>
      </c>
      <c r="I58" s="21">
        <v>80159320.307459995</v>
      </c>
    </row>
    <row r="59" spans="1:9" customFormat="1" x14ac:dyDescent="0.2">
      <c r="A59" s="19"/>
      <c r="B59" s="19"/>
      <c r="C59" s="3" t="s">
        <v>56</v>
      </c>
      <c r="D59" s="22">
        <v>46346565.329970002</v>
      </c>
      <c r="E59" s="22">
        <v>1665146.0597299999</v>
      </c>
      <c r="F59" s="22">
        <v>5715685.4390000002</v>
      </c>
      <c r="G59" s="22">
        <v>272777.02097999997</v>
      </c>
      <c r="H59" s="22">
        <v>35825.096369999999</v>
      </c>
      <c r="I59" s="22">
        <v>54035998.946050003</v>
      </c>
    </row>
    <row r="60" spans="1:9" customFormat="1" ht="15" x14ac:dyDescent="0.25">
      <c r="A60" s="15"/>
      <c r="B60" s="15"/>
      <c r="C60" s="23" t="s">
        <v>57</v>
      </c>
      <c r="D60" s="24">
        <v>426647816.31142998</v>
      </c>
      <c r="E60" s="24">
        <v>15328664.058840003</v>
      </c>
      <c r="F60" s="24">
        <v>56007651.785060003</v>
      </c>
      <c r="G60" s="24">
        <v>2511075.40258</v>
      </c>
      <c r="H60" s="24">
        <v>329791.40973999997</v>
      </c>
      <c r="I60" s="24">
        <v>500824998.96764994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58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59</v>
      </c>
      <c r="D63" s="21">
        <v>28209907.34815</v>
      </c>
      <c r="E63" s="21">
        <v>1013529.6053000001</v>
      </c>
      <c r="F63" s="21">
        <v>1947948.9347300001</v>
      </c>
      <c r="G63" s="21">
        <v>166032.03458000001</v>
      </c>
      <c r="H63" s="21">
        <v>21805.772410000001</v>
      </c>
      <c r="I63" s="21">
        <v>31359223.695170004</v>
      </c>
    </row>
    <row r="64" spans="1:9" customFormat="1" x14ac:dyDescent="0.2">
      <c r="A64" s="19"/>
      <c r="B64" s="19"/>
      <c r="C64" s="3" t="s">
        <v>60</v>
      </c>
      <c r="D64" s="22">
        <v>43690047.396369994</v>
      </c>
      <c r="E64" s="22">
        <v>1569702.3016400002</v>
      </c>
      <c r="F64" s="22">
        <v>5682438.0666399999</v>
      </c>
      <c r="G64" s="22">
        <v>257141.83775999999</v>
      </c>
      <c r="H64" s="22">
        <v>33771.653810000003</v>
      </c>
      <c r="I64" s="22">
        <v>51233101.256219998</v>
      </c>
    </row>
    <row r="65" spans="1:9" customFormat="1" x14ac:dyDescent="0.2">
      <c r="A65" s="19"/>
      <c r="B65" s="19"/>
      <c r="C65" s="20" t="s">
        <v>61</v>
      </c>
      <c r="D65" s="21">
        <v>31459306.061420001</v>
      </c>
      <c r="E65" s="21">
        <v>1130274.4692500001</v>
      </c>
      <c r="F65" s="21">
        <v>2814693.4152199998</v>
      </c>
      <c r="G65" s="21">
        <v>185156.67274000001</v>
      </c>
      <c r="H65" s="21">
        <v>24317.5016</v>
      </c>
      <c r="I65" s="21">
        <v>35613748.120229997</v>
      </c>
    </row>
    <row r="66" spans="1:9" customFormat="1" x14ac:dyDescent="0.2">
      <c r="A66" s="19"/>
      <c r="B66" s="19"/>
      <c r="C66" s="3" t="s">
        <v>62</v>
      </c>
      <c r="D66" s="22">
        <v>31068725.818049997</v>
      </c>
      <c r="E66" s="22">
        <v>1116241.64613</v>
      </c>
      <c r="F66" s="22">
        <v>3351941.9989999998</v>
      </c>
      <c r="G66" s="22">
        <v>182857.87641999999</v>
      </c>
      <c r="H66" s="22">
        <v>24015.589810000001</v>
      </c>
      <c r="I66" s="22">
        <v>35743782.929409996</v>
      </c>
    </row>
    <row r="67" spans="1:9" customFormat="1" x14ac:dyDescent="0.2">
      <c r="A67" s="19"/>
      <c r="B67" s="19"/>
      <c r="C67" s="20" t="s">
        <v>63</v>
      </c>
      <c r="D67" s="21">
        <v>53540967.570870005</v>
      </c>
      <c r="E67" s="21">
        <v>1923627.5773700001</v>
      </c>
      <c r="F67" s="21">
        <v>7607720.9711499996</v>
      </c>
      <c r="G67" s="21">
        <v>315120.34412000002</v>
      </c>
      <c r="H67" s="21">
        <v>41386.245280000003</v>
      </c>
      <c r="I67" s="21">
        <v>63428822.708790012</v>
      </c>
    </row>
    <row r="68" spans="1:9" customFormat="1" x14ac:dyDescent="0.2">
      <c r="A68" s="19"/>
      <c r="B68" s="19"/>
      <c r="C68" s="3" t="s">
        <v>64</v>
      </c>
      <c r="D68" s="22">
        <v>34340157.262989998</v>
      </c>
      <c r="E68" s="22">
        <v>1233778.1052300001</v>
      </c>
      <c r="F68" s="22">
        <v>3831282.3372399998</v>
      </c>
      <c r="G68" s="22">
        <v>202112.19028000001</v>
      </c>
      <c r="H68" s="22">
        <v>26544.349920000001</v>
      </c>
      <c r="I68" s="22">
        <v>39633874.24566</v>
      </c>
    </row>
    <row r="69" spans="1:9" customFormat="1" x14ac:dyDescent="0.2">
      <c r="A69" s="19"/>
      <c r="B69" s="19"/>
      <c r="C69" s="20" t="s">
        <v>65</v>
      </c>
      <c r="D69" s="21">
        <v>26810113.538240001</v>
      </c>
      <c r="E69" s="21">
        <v>963237.61213000002</v>
      </c>
      <c r="F69" s="21">
        <v>1759682.09525</v>
      </c>
      <c r="G69" s="21">
        <v>157793.41798</v>
      </c>
      <c r="H69" s="21">
        <v>20723.755929999999</v>
      </c>
      <c r="I69" s="21">
        <v>29711550.419530001</v>
      </c>
    </row>
    <row r="70" spans="1:9" customFormat="1" x14ac:dyDescent="0.2">
      <c r="A70" s="19"/>
      <c r="B70" s="19"/>
      <c r="C70" s="3" t="s">
        <v>66</v>
      </c>
      <c r="D70" s="22">
        <v>43424796.198140003</v>
      </c>
      <c r="E70" s="22">
        <v>1560172.31846</v>
      </c>
      <c r="F70" s="22">
        <v>5690590.8991</v>
      </c>
      <c r="G70" s="22">
        <v>255580.67718</v>
      </c>
      <c r="H70" s="22">
        <v>33566.619200000001</v>
      </c>
      <c r="I70" s="22">
        <v>50964706.712080002</v>
      </c>
    </row>
    <row r="71" spans="1:9" customFormat="1" x14ac:dyDescent="0.2">
      <c r="A71" s="19"/>
      <c r="B71" s="19"/>
      <c r="C71" s="20" t="s">
        <v>67</v>
      </c>
      <c r="D71" s="21">
        <v>27259352.352949999</v>
      </c>
      <c r="E71" s="21">
        <v>979377.92882000003</v>
      </c>
      <c r="F71" s="21">
        <v>1736322.2022500001</v>
      </c>
      <c r="G71" s="21">
        <v>160437.45480000001</v>
      </c>
      <c r="H71" s="21">
        <v>21071.00979</v>
      </c>
      <c r="I71" s="21">
        <v>30156560.948609997</v>
      </c>
    </row>
    <row r="72" spans="1:9" customFormat="1" x14ac:dyDescent="0.2">
      <c r="A72" s="19"/>
      <c r="B72" s="19"/>
      <c r="C72" s="3" t="s">
        <v>68</v>
      </c>
      <c r="D72" s="22">
        <v>31960336.102530003</v>
      </c>
      <c r="E72" s="22">
        <v>1148275.5485700001</v>
      </c>
      <c r="F72" s="22">
        <v>2451256.2933899998</v>
      </c>
      <c r="G72" s="22">
        <v>188105.53161999999</v>
      </c>
      <c r="H72" s="22">
        <v>24704.78919</v>
      </c>
      <c r="I72" s="22">
        <v>35772678.265300006</v>
      </c>
    </row>
    <row r="73" spans="1:9" customFormat="1" x14ac:dyDescent="0.2">
      <c r="A73" s="19"/>
      <c r="B73" s="19"/>
      <c r="C73" s="20" t="s">
        <v>69</v>
      </c>
      <c r="D73" s="21">
        <v>26095337.385919999</v>
      </c>
      <c r="E73" s="21">
        <v>937557.03180999996</v>
      </c>
      <c r="F73" s="21">
        <v>2395892.1979800002</v>
      </c>
      <c r="G73" s="21">
        <v>153586.53649999999</v>
      </c>
      <c r="H73" s="21">
        <v>20171.246289999999</v>
      </c>
      <c r="I73" s="21">
        <v>29602544.398499999</v>
      </c>
    </row>
    <row r="74" spans="1:9" customFormat="1" x14ac:dyDescent="0.2">
      <c r="A74" s="19"/>
      <c r="B74" s="19"/>
      <c r="C74" s="3" t="s">
        <v>70</v>
      </c>
      <c r="D74" s="22">
        <v>39372490.405850001</v>
      </c>
      <c r="E74" s="22">
        <v>1414580.4935900001</v>
      </c>
      <c r="F74" s="22">
        <v>3931573.7514999998</v>
      </c>
      <c r="G74" s="22">
        <v>231730.45475999999</v>
      </c>
      <c r="H74" s="22">
        <v>30434.256679999999</v>
      </c>
      <c r="I74" s="22">
        <v>44980809.362379998</v>
      </c>
    </row>
    <row r="75" spans="1:9" customFormat="1" x14ac:dyDescent="0.2">
      <c r="A75" s="19"/>
      <c r="B75" s="19"/>
      <c r="C75" s="20" t="s">
        <v>71</v>
      </c>
      <c r="D75" s="21">
        <v>42827909.467260003</v>
      </c>
      <c r="E75" s="21">
        <v>1538727.2862200001</v>
      </c>
      <c r="F75" s="21">
        <v>3973841.2797599998</v>
      </c>
      <c r="G75" s="21">
        <v>252067.64483999999</v>
      </c>
      <c r="H75" s="21">
        <v>33105.23605</v>
      </c>
      <c r="I75" s="21">
        <v>48625650.91413001</v>
      </c>
    </row>
    <row r="76" spans="1:9" customFormat="1" x14ac:dyDescent="0.2">
      <c r="A76" s="19"/>
      <c r="B76" s="19"/>
      <c r="C76" s="3" t="s">
        <v>72</v>
      </c>
      <c r="D76" s="22">
        <v>612153123.71627998</v>
      </c>
      <c r="E76" s="22">
        <v>21993525.402680002</v>
      </c>
      <c r="F76" s="22">
        <v>83903149.061419994</v>
      </c>
      <c r="G76" s="22">
        <v>3602884.1139600002</v>
      </c>
      <c r="H76" s="22">
        <v>473183.81199000002</v>
      </c>
      <c r="I76" s="22">
        <v>722125866.10633004</v>
      </c>
    </row>
    <row r="77" spans="1:9" customFormat="1" x14ac:dyDescent="0.2">
      <c r="A77" s="19"/>
      <c r="B77" s="19"/>
      <c r="C77" s="20" t="s">
        <v>73</v>
      </c>
      <c r="D77" s="21">
        <v>165770266.08425999</v>
      </c>
      <c r="E77" s="21">
        <v>5955817.9430600004</v>
      </c>
      <c r="F77" s="21">
        <v>19472319.518830001</v>
      </c>
      <c r="G77" s="21">
        <v>975656.31259999995</v>
      </c>
      <c r="H77" s="21">
        <v>128137.55829</v>
      </c>
      <c r="I77" s="21">
        <v>192302197.41703999</v>
      </c>
    </row>
    <row r="78" spans="1:9" customFormat="1" ht="15" x14ac:dyDescent="0.25">
      <c r="A78" s="15"/>
      <c r="B78" s="15"/>
      <c r="C78" s="23" t="s">
        <v>74</v>
      </c>
      <c r="D78" s="24">
        <v>1237982836.70928</v>
      </c>
      <c r="E78" s="24">
        <v>44478425.270260006</v>
      </c>
      <c r="F78" s="24">
        <v>150550653.02346</v>
      </c>
      <c r="G78" s="24">
        <v>7286263.1001399998</v>
      </c>
      <c r="H78" s="24">
        <v>956939.39624000003</v>
      </c>
      <c r="I78" s="24">
        <v>1441255117.4993801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75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76</v>
      </c>
      <c r="D81" s="21">
        <v>185677840.64203</v>
      </c>
      <c r="E81" s="21">
        <v>6671060.1427300004</v>
      </c>
      <c r="F81" s="21">
        <v>34076934.999459997</v>
      </c>
      <c r="G81" s="21">
        <v>1092824.1931400001</v>
      </c>
      <c r="H81" s="21">
        <v>143525.77024000001</v>
      </c>
      <c r="I81" s="21">
        <v>227662185.74759999</v>
      </c>
    </row>
    <row r="82" spans="1:9" customFormat="1" x14ac:dyDescent="0.2">
      <c r="A82" s="19"/>
      <c r="B82" s="19"/>
      <c r="C82" s="3" t="s">
        <v>77</v>
      </c>
      <c r="D82" s="22">
        <v>62865105.160730004</v>
      </c>
      <c r="E82" s="22">
        <v>2258626.5326800002</v>
      </c>
      <c r="F82" s="22">
        <v>22046446.531369999</v>
      </c>
      <c r="G82" s="22">
        <v>369998.42262000003</v>
      </c>
      <c r="H82" s="22">
        <v>48593.642899999999</v>
      </c>
      <c r="I82" s="22">
        <v>87588770.290299997</v>
      </c>
    </row>
    <row r="83" spans="1:9" customFormat="1" ht="15" x14ac:dyDescent="0.25">
      <c r="A83" s="15"/>
      <c r="B83" s="15"/>
      <c r="C83" s="23" t="s">
        <v>78</v>
      </c>
      <c r="D83" s="24">
        <v>248542945.80276</v>
      </c>
      <c r="E83" s="24">
        <v>8929686.6754100006</v>
      </c>
      <c r="F83" s="24">
        <v>56123381.530829996</v>
      </c>
      <c r="G83" s="24">
        <v>1462822.6157600002</v>
      </c>
      <c r="H83" s="24">
        <v>192119.41314000002</v>
      </c>
      <c r="I83" s="24">
        <v>315250956.03790003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79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80</v>
      </c>
      <c r="D86" s="21">
        <v>63564715.926320001</v>
      </c>
      <c r="E86" s="21">
        <v>2283762.2488100003</v>
      </c>
      <c r="F86" s="21">
        <v>9112583.6619700007</v>
      </c>
      <c r="G86" s="21">
        <v>374116.04680000001</v>
      </c>
      <c r="H86" s="21">
        <v>49134.429960000001</v>
      </c>
      <c r="I86" s="21">
        <v>75384312.313859999</v>
      </c>
    </row>
    <row r="87" spans="1:9" customFormat="1" x14ac:dyDescent="0.2">
      <c r="A87" s="19"/>
      <c r="B87" s="19"/>
      <c r="C87" s="3" t="s">
        <v>81</v>
      </c>
      <c r="D87" s="22">
        <v>29988549.687139999</v>
      </c>
      <c r="E87" s="22">
        <v>1077432.9228700001</v>
      </c>
      <c r="F87" s="22">
        <v>2376637.6313299998</v>
      </c>
      <c r="G87" s="22">
        <v>176500.39937999999</v>
      </c>
      <c r="H87" s="22">
        <v>23180.632280000002</v>
      </c>
      <c r="I87" s="22">
        <v>33642301.272999994</v>
      </c>
    </row>
    <row r="88" spans="1:9" customFormat="1" x14ac:dyDescent="0.2">
      <c r="A88" s="19"/>
      <c r="B88" s="19"/>
      <c r="C88" s="20" t="s">
        <v>82</v>
      </c>
      <c r="D88" s="21">
        <v>37570670.777679995</v>
      </c>
      <c r="E88" s="21">
        <v>1349844.4590499999</v>
      </c>
      <c r="F88" s="21">
        <v>3545441.6943100002</v>
      </c>
      <c r="G88" s="21">
        <v>221125.67786</v>
      </c>
      <c r="H88" s="21">
        <v>29041.481169999999</v>
      </c>
      <c r="I88" s="21">
        <v>42716124.090069994</v>
      </c>
    </row>
    <row r="89" spans="1:9" customFormat="1" x14ac:dyDescent="0.2">
      <c r="A89" s="19"/>
      <c r="B89" s="19"/>
      <c r="C89" s="3" t="s">
        <v>83</v>
      </c>
      <c r="D89" s="22">
        <v>31488492.277400002</v>
      </c>
      <c r="E89" s="22">
        <v>1131323.0758100001</v>
      </c>
      <c r="F89" s="22">
        <v>2758086.1498699998</v>
      </c>
      <c r="G89" s="22">
        <v>185328.45092</v>
      </c>
      <c r="H89" s="22">
        <v>24340.062040000001</v>
      </c>
      <c r="I89" s="22">
        <v>35587570.016040005</v>
      </c>
    </row>
    <row r="90" spans="1:9" customFormat="1" x14ac:dyDescent="0.2">
      <c r="A90" s="19"/>
      <c r="B90" s="19"/>
      <c r="C90" s="20" t="s">
        <v>84</v>
      </c>
      <c r="D90" s="21">
        <v>111885357.8872</v>
      </c>
      <c r="E90" s="21">
        <v>4019833.2174399998</v>
      </c>
      <c r="F90" s="21">
        <v>22104717.98581</v>
      </c>
      <c r="G90" s="21">
        <v>658511.67662000004</v>
      </c>
      <c r="H90" s="21">
        <v>86485.45319</v>
      </c>
      <c r="I90" s="21">
        <v>138754906.22025999</v>
      </c>
    </row>
    <row r="91" spans="1:9" customFormat="1" x14ac:dyDescent="0.2">
      <c r="A91" s="19"/>
      <c r="B91" s="19"/>
      <c r="C91" s="3" t="s">
        <v>85</v>
      </c>
      <c r="D91" s="22">
        <v>106230385.46994999</v>
      </c>
      <c r="E91" s="22">
        <v>3816660.5557399997</v>
      </c>
      <c r="F91" s="22">
        <v>18039623.521329999</v>
      </c>
      <c r="G91" s="22">
        <v>625228.81082000001</v>
      </c>
      <c r="H91" s="22">
        <v>82114.256999999998</v>
      </c>
      <c r="I91" s="22">
        <v>128794012.61483999</v>
      </c>
    </row>
    <row r="92" spans="1:9" customFormat="1" x14ac:dyDescent="0.2">
      <c r="A92" s="19"/>
      <c r="B92" s="19"/>
      <c r="C92" s="20" t="s">
        <v>86</v>
      </c>
      <c r="D92" s="21">
        <v>31713397.824129999</v>
      </c>
      <c r="E92" s="21">
        <v>1139403.51461</v>
      </c>
      <c r="F92" s="21">
        <v>3665363.5117199998</v>
      </c>
      <c r="G92" s="21">
        <v>186652.15341999999</v>
      </c>
      <c r="H92" s="21">
        <v>24513.91015</v>
      </c>
      <c r="I92" s="21">
        <v>36729330.914030001</v>
      </c>
    </row>
    <row r="93" spans="1:9" customFormat="1" x14ac:dyDescent="0.2">
      <c r="A93" s="19"/>
      <c r="B93" s="19"/>
      <c r="C93" s="3" t="s">
        <v>87</v>
      </c>
      <c r="D93" s="22">
        <v>118522360.63059999</v>
      </c>
      <c r="E93" s="22">
        <v>4258288.40582</v>
      </c>
      <c r="F93" s="22">
        <v>13671173.88961</v>
      </c>
      <c r="G93" s="22">
        <v>697574.37320000003</v>
      </c>
      <c r="H93" s="22">
        <v>91615.741890000005</v>
      </c>
      <c r="I93" s="22">
        <v>137241013.04111999</v>
      </c>
    </row>
    <row r="94" spans="1:9" customFormat="1" x14ac:dyDescent="0.2">
      <c r="A94" s="19"/>
      <c r="B94" s="19"/>
      <c r="C94" s="20" t="s">
        <v>88</v>
      </c>
      <c r="D94" s="21">
        <v>27333462.450410001</v>
      </c>
      <c r="E94" s="21">
        <v>982040.56706000003</v>
      </c>
      <c r="F94" s="21">
        <v>1790587.69328</v>
      </c>
      <c r="G94" s="21">
        <v>160873.63665999999</v>
      </c>
      <c r="H94" s="21">
        <v>21128.295620000001</v>
      </c>
      <c r="I94" s="21">
        <v>30288092.643030003</v>
      </c>
    </row>
    <row r="95" spans="1:9" customFormat="1" x14ac:dyDescent="0.2">
      <c r="A95" s="19"/>
      <c r="B95" s="19"/>
      <c r="C95" s="3" t="s">
        <v>89</v>
      </c>
      <c r="D95" s="22">
        <v>27940936.338059999</v>
      </c>
      <c r="E95" s="22">
        <v>1003865.97619</v>
      </c>
      <c r="F95" s="22">
        <v>1985966.5810799999</v>
      </c>
      <c r="G95" s="22">
        <v>164448.98069999999</v>
      </c>
      <c r="H95" s="22">
        <v>21597.86246</v>
      </c>
      <c r="I95" s="22">
        <v>31116815.73849</v>
      </c>
    </row>
    <row r="96" spans="1:9" customFormat="1" x14ac:dyDescent="0.2">
      <c r="A96" s="19"/>
      <c r="B96" s="19"/>
      <c r="C96" s="20" t="s">
        <v>90</v>
      </c>
      <c r="D96" s="21">
        <v>36175741.337109998</v>
      </c>
      <c r="E96" s="21">
        <v>1299727.23364</v>
      </c>
      <c r="F96" s="21">
        <v>5329669.0122800004</v>
      </c>
      <c r="G96" s="21">
        <v>212915.69096000001</v>
      </c>
      <c r="H96" s="21">
        <v>27963.224760000001</v>
      </c>
      <c r="I96" s="21">
        <v>43046016.498750001</v>
      </c>
    </row>
    <row r="97" spans="1:9" customFormat="1" x14ac:dyDescent="0.2">
      <c r="A97" s="19"/>
      <c r="B97" s="19"/>
      <c r="C97" s="3" t="s">
        <v>91</v>
      </c>
      <c r="D97" s="22">
        <v>41238119.11406</v>
      </c>
      <c r="E97" s="22">
        <v>1481609.06993</v>
      </c>
      <c r="F97" s="22">
        <v>4357487.0170499999</v>
      </c>
      <c r="G97" s="22">
        <v>242710.78594</v>
      </c>
      <c r="H97" s="22">
        <v>31876.355510000001</v>
      </c>
      <c r="I97" s="22">
        <v>47351802.342489995</v>
      </c>
    </row>
    <row r="98" spans="1:9" customFormat="1" x14ac:dyDescent="0.2">
      <c r="A98" s="19"/>
      <c r="B98" s="19"/>
      <c r="C98" s="20" t="s">
        <v>92</v>
      </c>
      <c r="D98" s="21">
        <v>61862186.66037</v>
      </c>
      <c r="E98" s="21">
        <v>2222593.5326700001</v>
      </c>
      <c r="F98" s="21">
        <v>9619967.4318599999</v>
      </c>
      <c r="G98" s="21">
        <v>364095.65256000002</v>
      </c>
      <c r="H98" s="21">
        <v>47818.404179999998</v>
      </c>
      <c r="I98" s="21">
        <v>74116661.681639999</v>
      </c>
    </row>
    <row r="99" spans="1:9" customFormat="1" ht="15" x14ac:dyDescent="0.25">
      <c r="A99" s="15"/>
      <c r="B99" s="15"/>
      <c r="C99" s="23" t="s">
        <v>93</v>
      </c>
      <c r="D99" s="24">
        <v>725514376.38042998</v>
      </c>
      <c r="E99" s="24">
        <v>26066384.77964</v>
      </c>
      <c r="F99" s="24">
        <v>98357305.781499997</v>
      </c>
      <c r="G99" s="24">
        <v>4270082.3358399998</v>
      </c>
      <c r="H99" s="24">
        <v>560810.11020999996</v>
      </c>
      <c r="I99" s="24">
        <v>854768959.38761985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94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95</v>
      </c>
      <c r="D102" s="21">
        <v>47875980.275590003</v>
      </c>
      <c r="E102" s="21">
        <v>1720095.0996900001</v>
      </c>
      <c r="F102" s="21">
        <v>7848280.1282599997</v>
      </c>
      <c r="G102" s="21">
        <v>281778.53482</v>
      </c>
      <c r="H102" s="21">
        <v>37007.307760000003</v>
      </c>
      <c r="I102" s="21">
        <v>57763141.34612</v>
      </c>
    </row>
    <row r="103" spans="1:9" customFormat="1" x14ac:dyDescent="0.2">
      <c r="A103" s="19"/>
      <c r="B103" s="19"/>
      <c r="C103" s="3" t="s">
        <v>96</v>
      </c>
      <c r="D103" s="22">
        <v>76145119.574369997</v>
      </c>
      <c r="E103" s="22">
        <v>2735752.7990299999</v>
      </c>
      <c r="F103" s="22">
        <v>16648168.34938</v>
      </c>
      <c r="G103" s="22">
        <v>448159.18186000001</v>
      </c>
      <c r="H103" s="22">
        <v>58858.865100000003</v>
      </c>
      <c r="I103" s="22">
        <v>96036058.76974</v>
      </c>
    </row>
    <row r="104" spans="1:9" customFormat="1" x14ac:dyDescent="0.2">
      <c r="A104" s="19"/>
      <c r="B104" s="19"/>
      <c r="C104" s="20" t="s">
        <v>97</v>
      </c>
      <c r="D104" s="21">
        <v>61220376.048019998</v>
      </c>
      <c r="E104" s="21">
        <v>2199534.46875</v>
      </c>
      <c r="F104" s="21">
        <v>9173151.6880900003</v>
      </c>
      <c r="G104" s="21">
        <v>360318.21653999999</v>
      </c>
      <c r="H104" s="21">
        <v>47322.29565</v>
      </c>
      <c r="I104" s="21">
        <v>73000702.717050001</v>
      </c>
    </row>
    <row r="105" spans="1:9" customFormat="1" x14ac:dyDescent="0.2">
      <c r="A105" s="19"/>
      <c r="B105" s="19"/>
      <c r="C105" s="3" t="s">
        <v>98</v>
      </c>
      <c r="D105" s="22">
        <v>26747449.01568</v>
      </c>
      <c r="E105" s="22">
        <v>960986.19215999986</v>
      </c>
      <c r="F105" s="22">
        <v>1889231.1959800001</v>
      </c>
      <c r="G105" s="22">
        <v>157424.60011999999</v>
      </c>
      <c r="H105" s="22">
        <v>20675.317330000002</v>
      </c>
      <c r="I105" s="22">
        <v>29775766.32127</v>
      </c>
    </row>
    <row r="106" spans="1:9" customFormat="1" x14ac:dyDescent="0.2">
      <c r="A106" s="19"/>
      <c r="B106" s="19"/>
      <c r="C106" s="20" t="s">
        <v>99</v>
      </c>
      <c r="D106" s="21">
        <v>32183238.67365</v>
      </c>
      <c r="E106" s="21">
        <v>1156284.0241700001</v>
      </c>
      <c r="F106" s="21">
        <v>3910931.4693200001</v>
      </c>
      <c r="G106" s="21">
        <v>189417.44542</v>
      </c>
      <c r="H106" s="21">
        <v>24877.089029999999</v>
      </c>
      <c r="I106" s="21">
        <v>37464748.701589994</v>
      </c>
    </row>
    <row r="107" spans="1:9" customFormat="1" x14ac:dyDescent="0.2">
      <c r="A107" s="19"/>
      <c r="B107" s="19"/>
      <c r="C107" s="3" t="s">
        <v>100</v>
      </c>
      <c r="D107" s="22">
        <v>28620231.208209999</v>
      </c>
      <c r="E107" s="22">
        <v>1028271.7799199999</v>
      </c>
      <c r="F107" s="22">
        <v>2007013.6148699999</v>
      </c>
      <c r="G107" s="22">
        <v>168447.0338</v>
      </c>
      <c r="H107" s="22">
        <v>22122.945680000001</v>
      </c>
      <c r="I107" s="22">
        <v>31846086.582479998</v>
      </c>
    </row>
    <row r="108" spans="1:9" customFormat="1" x14ac:dyDescent="0.2">
      <c r="A108" s="19"/>
      <c r="B108" s="19"/>
      <c r="C108" s="20" t="s">
        <v>101</v>
      </c>
      <c r="D108" s="21">
        <v>99388220.796499997</v>
      </c>
      <c r="E108" s="21">
        <v>3570834.2800600003</v>
      </c>
      <c r="F108" s="21">
        <v>9977333.2895199992</v>
      </c>
      <c r="G108" s="21">
        <v>584958.61464000004</v>
      </c>
      <c r="H108" s="21">
        <v>76825.381659999999</v>
      </c>
      <c r="I108" s="21">
        <v>113598172.36237998</v>
      </c>
    </row>
    <row r="109" spans="1:9" customFormat="1" x14ac:dyDescent="0.2">
      <c r="A109" s="19"/>
      <c r="B109" s="19"/>
      <c r="C109" s="3" t="s">
        <v>102</v>
      </c>
      <c r="D109" s="22">
        <v>75786586.940730006</v>
      </c>
      <c r="E109" s="22">
        <v>2722871.3870399999</v>
      </c>
      <c r="F109" s="22">
        <v>10758010.44238</v>
      </c>
      <c r="G109" s="22">
        <v>446049.00472000003</v>
      </c>
      <c r="H109" s="22">
        <v>58581.725559999999</v>
      </c>
      <c r="I109" s="22">
        <v>89772099.500430003</v>
      </c>
    </row>
    <row r="110" spans="1:9" customFormat="1" x14ac:dyDescent="0.2">
      <c r="A110" s="19"/>
      <c r="B110" s="19"/>
      <c r="C110" s="20" t="s">
        <v>103</v>
      </c>
      <c r="D110" s="21">
        <v>40647813.588749997</v>
      </c>
      <c r="E110" s="21">
        <v>1460400.4881899999</v>
      </c>
      <c r="F110" s="21">
        <v>6404252.9151699999</v>
      </c>
      <c r="G110" s="21">
        <v>239236.48790000001</v>
      </c>
      <c r="H110" s="21">
        <v>31420.059519999999</v>
      </c>
      <c r="I110" s="21">
        <v>48783123.539529994</v>
      </c>
    </row>
    <row r="111" spans="1:9" customFormat="1" x14ac:dyDescent="0.2">
      <c r="A111" s="19"/>
      <c r="B111" s="19"/>
      <c r="C111" s="3" t="s">
        <v>48</v>
      </c>
      <c r="D111" s="22">
        <v>43486316.163210005</v>
      </c>
      <c r="E111" s="22">
        <v>1562382.6166099999</v>
      </c>
      <c r="F111" s="22">
        <v>6942108.6263600001</v>
      </c>
      <c r="G111" s="22">
        <v>255942.75863999999</v>
      </c>
      <c r="H111" s="22">
        <v>33614.173069999997</v>
      </c>
      <c r="I111" s="22">
        <v>52280364.337889999</v>
      </c>
    </row>
    <row r="112" spans="1:9" customFormat="1" x14ac:dyDescent="0.2">
      <c r="A112" s="19"/>
      <c r="B112" s="19"/>
      <c r="C112" s="20" t="s">
        <v>104</v>
      </c>
      <c r="D112" s="21">
        <v>41218375.497359999</v>
      </c>
      <c r="E112" s="21">
        <v>1480899.71844</v>
      </c>
      <c r="F112" s="21">
        <v>4195326.5764899999</v>
      </c>
      <c r="G112" s="21">
        <v>242594.58304</v>
      </c>
      <c r="H112" s="21">
        <v>31861.09404</v>
      </c>
      <c r="I112" s="21">
        <v>47169057.46937</v>
      </c>
    </row>
    <row r="113" spans="1:9" customFormat="1" x14ac:dyDescent="0.2">
      <c r="A113" s="19"/>
      <c r="B113" s="19"/>
      <c r="C113" s="3" t="s">
        <v>105</v>
      </c>
      <c r="D113" s="22">
        <v>50341643.247779995</v>
      </c>
      <c r="E113" s="22">
        <v>1808681.7933</v>
      </c>
      <c r="F113" s="22">
        <v>9338580.2140100002</v>
      </c>
      <c r="G113" s="22">
        <v>296290.42342000001</v>
      </c>
      <c r="H113" s="22">
        <v>38913.222730000001</v>
      </c>
      <c r="I113" s="22">
        <v>61824108.901239999</v>
      </c>
    </row>
    <row r="114" spans="1:9" customFormat="1" x14ac:dyDescent="0.2">
      <c r="A114" s="19"/>
      <c r="B114" s="19"/>
      <c r="C114" s="20" t="s">
        <v>106</v>
      </c>
      <c r="D114" s="21">
        <v>55228617.589440003</v>
      </c>
      <c r="E114" s="21">
        <v>1984261.70976</v>
      </c>
      <c r="F114" s="21">
        <v>8275270.3386500003</v>
      </c>
      <c r="G114" s="21">
        <v>325053.16518000001</v>
      </c>
      <c r="H114" s="21">
        <v>42690.769650000002</v>
      </c>
      <c r="I114" s="21">
        <v>65855893.572680004</v>
      </c>
    </row>
    <row r="115" spans="1:9" customFormat="1" x14ac:dyDescent="0.2">
      <c r="A115" s="19"/>
      <c r="B115" s="19"/>
      <c r="C115" s="3" t="s">
        <v>107</v>
      </c>
      <c r="D115" s="22">
        <v>100141911.90347999</v>
      </c>
      <c r="E115" s="22">
        <v>3597913.0024600001</v>
      </c>
      <c r="F115" s="22">
        <v>15385668.469970001</v>
      </c>
      <c r="G115" s="22">
        <v>589394.53370000003</v>
      </c>
      <c r="H115" s="22">
        <v>77407.971890000001</v>
      </c>
      <c r="I115" s="22">
        <v>119792295.88150001</v>
      </c>
    </row>
    <row r="116" spans="1:9" customFormat="1" x14ac:dyDescent="0.2">
      <c r="A116" s="19"/>
      <c r="B116" s="19"/>
      <c r="C116" s="20" t="s">
        <v>108</v>
      </c>
      <c r="D116" s="21">
        <v>43559567.842550002</v>
      </c>
      <c r="E116" s="21">
        <v>1565014.4134800001</v>
      </c>
      <c r="F116" s="21">
        <v>5821701.1760499999</v>
      </c>
      <c r="G116" s="21">
        <v>256373.88821999999</v>
      </c>
      <c r="H116" s="21">
        <v>33670.795359999996</v>
      </c>
      <c r="I116" s="21">
        <v>51236328.115659997</v>
      </c>
    </row>
    <row r="117" spans="1:9" customFormat="1" x14ac:dyDescent="0.2">
      <c r="A117" s="19"/>
      <c r="B117" s="19"/>
      <c r="C117" s="3" t="s">
        <v>109</v>
      </c>
      <c r="D117" s="22">
        <v>221163701.05277002</v>
      </c>
      <c r="E117" s="22">
        <v>7946001.2353099994</v>
      </c>
      <c r="F117" s="22">
        <v>24410854.919020001</v>
      </c>
      <c r="G117" s="22">
        <v>1301679.52312</v>
      </c>
      <c r="H117" s="22">
        <v>170955.72859000001</v>
      </c>
      <c r="I117" s="22">
        <v>254993192.45881</v>
      </c>
    </row>
    <row r="118" spans="1:9" customFormat="1" x14ac:dyDescent="0.2">
      <c r="A118" s="19"/>
      <c r="B118" s="19"/>
      <c r="C118" s="20" t="s">
        <v>110</v>
      </c>
      <c r="D118" s="21">
        <v>69092642.462200001</v>
      </c>
      <c r="E118" s="21">
        <v>2482370.3878199998</v>
      </c>
      <c r="F118" s="21">
        <v>12644119.74061</v>
      </c>
      <c r="G118" s="21">
        <v>406651.17228</v>
      </c>
      <c r="H118" s="21">
        <v>53407.421869999998</v>
      </c>
      <c r="I118" s="21">
        <v>84679191.184780002</v>
      </c>
    </row>
    <row r="119" spans="1:9" customFormat="1" x14ac:dyDescent="0.2">
      <c r="A119" s="19"/>
      <c r="B119" s="19"/>
      <c r="C119" s="3" t="s">
        <v>111</v>
      </c>
      <c r="D119" s="22">
        <v>29052015.521189999</v>
      </c>
      <c r="E119" s="22">
        <v>1043784.98876</v>
      </c>
      <c r="F119" s="22">
        <v>2086807.3025199999</v>
      </c>
      <c r="G119" s="22">
        <v>170988.34049999999</v>
      </c>
      <c r="H119" s="22">
        <v>22456.70751</v>
      </c>
      <c r="I119" s="22">
        <v>32376052.860479996</v>
      </c>
    </row>
    <row r="120" spans="1:9" customFormat="1" ht="15" x14ac:dyDescent="0.25">
      <c r="A120" s="15"/>
      <c r="B120" s="15"/>
      <c r="C120" s="23" t="s">
        <v>112</v>
      </c>
      <c r="D120" s="24">
        <v>1141899807.40148</v>
      </c>
      <c r="E120" s="24">
        <v>41026340.384949997</v>
      </c>
      <c r="F120" s="24">
        <v>157716810.45664999</v>
      </c>
      <c r="G120" s="24">
        <v>6720757.5079199998</v>
      </c>
      <c r="H120" s="24">
        <v>882668.87200000009</v>
      </c>
      <c r="I120" s="24">
        <v>1348246384.6229999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113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114</v>
      </c>
      <c r="D123" s="22">
        <v>36842159.935479999</v>
      </c>
      <c r="E123" s="22">
        <v>1323670.4168199999</v>
      </c>
      <c r="F123" s="22">
        <v>6976367.87775</v>
      </c>
      <c r="G123" s="22">
        <v>216837.95958</v>
      </c>
      <c r="H123" s="22">
        <v>28478.35485</v>
      </c>
      <c r="I123" s="22">
        <v>45387514.544479996</v>
      </c>
    </row>
    <row r="124" spans="1:9" customFormat="1" ht="15" x14ac:dyDescent="0.25">
      <c r="A124" s="15"/>
      <c r="B124" s="15"/>
      <c r="C124" s="23" t="s">
        <v>115</v>
      </c>
      <c r="D124" s="24">
        <v>36842159.935479999</v>
      </c>
      <c r="E124" s="24">
        <v>1323670.4168199999</v>
      </c>
      <c r="F124" s="24">
        <v>6976367.87775</v>
      </c>
      <c r="G124" s="24">
        <v>216837.95958</v>
      </c>
      <c r="H124" s="24">
        <v>28478.35485</v>
      </c>
      <c r="I124" s="24">
        <v>45387514.544479996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116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117</v>
      </c>
      <c r="D127" s="22">
        <v>41539137.733850002</v>
      </c>
      <c r="E127" s="22">
        <v>1492424.11017</v>
      </c>
      <c r="F127" s="22">
        <v>6529927.9704799997</v>
      </c>
      <c r="G127" s="22">
        <v>244482.459</v>
      </c>
      <c r="H127" s="22">
        <v>32109.03772</v>
      </c>
      <c r="I127" s="22">
        <v>49838081.311220005</v>
      </c>
    </row>
    <row r="128" spans="1:9" customFormat="1" ht="15" x14ac:dyDescent="0.25">
      <c r="A128" s="15"/>
      <c r="B128" s="15"/>
      <c r="C128" s="23" t="s">
        <v>118</v>
      </c>
      <c r="D128" s="24">
        <v>41539137.733850002</v>
      </c>
      <c r="E128" s="24">
        <v>1492424.11017</v>
      </c>
      <c r="F128" s="24">
        <v>6529927.9704799997</v>
      </c>
      <c r="G128" s="24">
        <v>244482.459</v>
      </c>
      <c r="H128" s="24">
        <v>32109.03772</v>
      </c>
      <c r="I128" s="24">
        <v>49838081.311220005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119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120</v>
      </c>
      <c r="D131" s="21">
        <v>66410085.845709994</v>
      </c>
      <c r="E131" s="21">
        <v>2385991.1081900001</v>
      </c>
      <c r="F131" s="21">
        <v>16361801.729769999</v>
      </c>
      <c r="G131" s="21">
        <v>390862.73596000002</v>
      </c>
      <c r="H131" s="21">
        <v>51333.851849999999</v>
      </c>
      <c r="I131" s="21">
        <v>85600075.271480009</v>
      </c>
    </row>
    <row r="132" spans="1:9" customFormat="1" x14ac:dyDescent="0.2">
      <c r="A132" s="19"/>
      <c r="B132" s="19"/>
      <c r="C132" s="3" t="s">
        <v>121</v>
      </c>
      <c r="D132" s="22">
        <v>33091731.181109998</v>
      </c>
      <c r="E132" s="22">
        <v>1188924.47355</v>
      </c>
      <c r="F132" s="22">
        <v>3099146.3426199998</v>
      </c>
      <c r="G132" s="22">
        <v>194764.46252</v>
      </c>
      <c r="H132" s="22">
        <v>25579.338080000001</v>
      </c>
      <c r="I132" s="22">
        <v>37600145.797880001</v>
      </c>
    </row>
    <row r="133" spans="1:9" customFormat="1" x14ac:dyDescent="0.2">
      <c r="A133" s="19"/>
      <c r="B133" s="19"/>
      <c r="C133" s="20" t="s">
        <v>122</v>
      </c>
      <c r="D133" s="21">
        <v>179541581.80037001</v>
      </c>
      <c r="E133" s="21">
        <v>6450595.7532200003</v>
      </c>
      <c r="F133" s="21">
        <v>22363770.994630001</v>
      </c>
      <c r="G133" s="21">
        <v>1056708.6713399999</v>
      </c>
      <c r="H133" s="21">
        <v>138782.54793999999</v>
      </c>
      <c r="I133" s="21">
        <v>209551439.76749998</v>
      </c>
    </row>
    <row r="134" spans="1:9" customFormat="1" x14ac:dyDescent="0.2">
      <c r="A134" s="19"/>
      <c r="B134" s="19"/>
      <c r="C134" s="3" t="s">
        <v>123</v>
      </c>
      <c r="D134" s="22">
        <v>32607011.084210001</v>
      </c>
      <c r="E134" s="22">
        <v>1171509.3802499999</v>
      </c>
      <c r="F134" s="22">
        <v>3343008.5784300002</v>
      </c>
      <c r="G134" s="22">
        <v>191911.59734000001</v>
      </c>
      <c r="H134" s="22">
        <v>25204.657800000001</v>
      </c>
      <c r="I134" s="22">
        <v>37338645.298029996</v>
      </c>
    </row>
    <row r="135" spans="1:9" customFormat="1" x14ac:dyDescent="0.2">
      <c r="A135" s="19"/>
      <c r="B135" s="19"/>
      <c r="C135" s="20" t="s">
        <v>124</v>
      </c>
      <c r="D135" s="21">
        <v>27162351.105700001</v>
      </c>
      <c r="E135" s="21">
        <v>975892.85407</v>
      </c>
      <c r="F135" s="21">
        <v>1732708.3628700001</v>
      </c>
      <c r="G135" s="21">
        <v>159866.54493999999</v>
      </c>
      <c r="H135" s="21">
        <v>20996.029500000001</v>
      </c>
      <c r="I135" s="21">
        <v>30051814.89708</v>
      </c>
    </row>
    <row r="136" spans="1:9" customFormat="1" x14ac:dyDescent="0.2">
      <c r="A136" s="19"/>
      <c r="B136" s="19"/>
      <c r="C136" s="3" t="s">
        <v>125</v>
      </c>
      <c r="D136" s="22">
        <v>47411003.795400001</v>
      </c>
      <c r="E136" s="22">
        <v>1703389.3578900001</v>
      </c>
      <c r="F136" s="22">
        <v>9407583.7645800002</v>
      </c>
      <c r="G136" s="22">
        <v>279041.87251999998</v>
      </c>
      <c r="H136" s="22">
        <v>36647.888959999997</v>
      </c>
      <c r="I136" s="22">
        <v>58837666.679349996</v>
      </c>
    </row>
    <row r="137" spans="1:9" customFormat="1" x14ac:dyDescent="0.2">
      <c r="A137" s="19"/>
      <c r="B137" s="19"/>
      <c r="C137" s="20" t="s">
        <v>126</v>
      </c>
      <c r="D137" s="21">
        <v>27010983.377689999</v>
      </c>
      <c r="E137" s="21">
        <v>970454.49258999992</v>
      </c>
      <c r="F137" s="21">
        <v>1886484.6700500001</v>
      </c>
      <c r="G137" s="21">
        <v>158975.65609999999</v>
      </c>
      <c r="H137" s="21">
        <v>20879.024850000002</v>
      </c>
      <c r="I137" s="21">
        <v>30047777.221279997</v>
      </c>
    </row>
    <row r="138" spans="1:9" customFormat="1" ht="15" x14ac:dyDescent="0.25">
      <c r="A138" s="15"/>
      <c r="B138" s="15"/>
      <c r="C138" s="23" t="s">
        <v>127</v>
      </c>
      <c r="D138" s="24">
        <v>413234748.19019002</v>
      </c>
      <c r="E138" s="24">
        <v>14846757.41976</v>
      </c>
      <c r="F138" s="24">
        <v>58194504.442950003</v>
      </c>
      <c r="G138" s="24">
        <v>2432131.5407199995</v>
      </c>
      <c r="H138" s="24">
        <v>319423.33898</v>
      </c>
      <c r="I138" s="24">
        <v>489027564.93260002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128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129</v>
      </c>
      <c r="D141" s="21">
        <v>61501364.911750004</v>
      </c>
      <c r="E141" s="21">
        <v>2209629.8770300001</v>
      </c>
      <c r="F141" s="21">
        <v>4835034.88815</v>
      </c>
      <c r="G141" s="21">
        <v>361972.00261999998</v>
      </c>
      <c r="H141" s="21">
        <v>47539.495190000001</v>
      </c>
      <c r="I141" s="21">
        <v>68955541.174740002</v>
      </c>
    </row>
    <row r="142" spans="1:9" customFormat="1" x14ac:dyDescent="0.2">
      <c r="A142" s="19"/>
      <c r="B142" s="19"/>
      <c r="C142" s="3" t="s">
        <v>130</v>
      </c>
      <c r="D142" s="22">
        <v>102589834.23458</v>
      </c>
      <c r="E142" s="22">
        <v>3685862.3077699998</v>
      </c>
      <c r="F142" s="22">
        <v>26537229.723110002</v>
      </c>
      <c r="G142" s="22">
        <v>603802.00812000001</v>
      </c>
      <c r="H142" s="22">
        <v>79300.173649999997</v>
      </c>
      <c r="I142" s="22">
        <v>133496028.44723</v>
      </c>
    </row>
    <row r="143" spans="1:9" customFormat="1" x14ac:dyDescent="0.2">
      <c r="A143" s="19"/>
      <c r="B143" s="19"/>
      <c r="C143" s="20" t="s">
        <v>131</v>
      </c>
      <c r="D143" s="21">
        <v>162714869.86551002</v>
      </c>
      <c r="E143" s="21">
        <v>5846043.2286200002</v>
      </c>
      <c r="F143" s="21">
        <v>25050649.95603</v>
      </c>
      <c r="G143" s="21">
        <v>957673.49413999997</v>
      </c>
      <c r="H143" s="21">
        <v>125775.78969000001</v>
      </c>
      <c r="I143" s="21">
        <v>194695012.33399001</v>
      </c>
    </row>
    <row r="144" spans="1:9" customFormat="1" x14ac:dyDescent="0.2">
      <c r="A144" s="19"/>
      <c r="B144" s="19"/>
      <c r="C144" s="3" t="s">
        <v>132</v>
      </c>
      <c r="D144" s="22">
        <v>64911287.81295</v>
      </c>
      <c r="E144" s="22">
        <v>2332142.0770699997</v>
      </c>
      <c r="F144" s="22">
        <v>7862713.8362699999</v>
      </c>
      <c r="G144" s="22">
        <v>382041.42082</v>
      </c>
      <c r="H144" s="22">
        <v>50175.306810000002</v>
      </c>
      <c r="I144" s="22">
        <v>75538360.453920007</v>
      </c>
    </row>
    <row r="145" spans="1:9" customFormat="1" x14ac:dyDescent="0.2">
      <c r="A145" s="19"/>
      <c r="B145" s="19"/>
      <c r="C145" s="20" t="s">
        <v>133</v>
      </c>
      <c r="D145" s="21">
        <v>77790134.82644999</v>
      </c>
      <c r="E145" s="21">
        <v>2794855.1434200001</v>
      </c>
      <c r="F145" s="21">
        <v>15112490.73746</v>
      </c>
      <c r="G145" s="21">
        <v>457841.07204</v>
      </c>
      <c r="H145" s="21">
        <v>60130.433530000002</v>
      </c>
      <c r="I145" s="21">
        <v>96215452.212899998</v>
      </c>
    </row>
    <row r="146" spans="1:9" customFormat="1" x14ac:dyDescent="0.2">
      <c r="A146" s="19"/>
      <c r="B146" s="19"/>
      <c r="C146" s="3" t="s">
        <v>134</v>
      </c>
      <c r="D146" s="22">
        <v>138506906.67954999</v>
      </c>
      <c r="E146" s="22">
        <v>4976296.0482900003</v>
      </c>
      <c r="F146" s="22">
        <v>35764365.31397</v>
      </c>
      <c r="G146" s="22">
        <v>815195.27659999998</v>
      </c>
      <c r="H146" s="22">
        <v>107063.45147</v>
      </c>
      <c r="I146" s="22">
        <v>180169826.76988</v>
      </c>
    </row>
    <row r="147" spans="1:9" customFormat="1" x14ac:dyDescent="0.2">
      <c r="A147" s="19"/>
      <c r="B147" s="19"/>
      <c r="C147" s="20" t="s">
        <v>135</v>
      </c>
      <c r="D147" s="21">
        <v>31882792.33261</v>
      </c>
      <c r="E147" s="21">
        <v>1145489.54486</v>
      </c>
      <c r="F147" s="21">
        <v>3373335.9541600002</v>
      </c>
      <c r="G147" s="21">
        <v>187649.14056</v>
      </c>
      <c r="H147" s="21">
        <v>24644.849190000001</v>
      </c>
      <c r="I147" s="21">
        <v>36613911.821379997</v>
      </c>
    </row>
    <row r="148" spans="1:9" customFormat="1" x14ac:dyDescent="0.2">
      <c r="A148" s="19"/>
      <c r="B148" s="19"/>
      <c r="C148" s="3" t="s">
        <v>136</v>
      </c>
      <c r="D148" s="22">
        <v>50799466.243660003</v>
      </c>
      <c r="E148" s="22">
        <v>1825130.5236899999</v>
      </c>
      <c r="F148" s="22">
        <v>8648797.3056499995</v>
      </c>
      <c r="G148" s="22">
        <v>298984.98321999999</v>
      </c>
      <c r="H148" s="22">
        <v>39267.112009999997</v>
      </c>
      <c r="I148" s="22">
        <v>61611646.168230005</v>
      </c>
    </row>
    <row r="149" spans="1:9" customFormat="1" x14ac:dyDescent="0.2">
      <c r="A149" s="19"/>
      <c r="B149" s="19"/>
      <c r="C149" s="20" t="s">
        <v>137</v>
      </c>
      <c r="D149" s="21">
        <v>29149016.768449999</v>
      </c>
      <c r="E149" s="21">
        <v>1047270.06351</v>
      </c>
      <c r="F149" s="21">
        <v>2291437.6371499998</v>
      </c>
      <c r="G149" s="21">
        <v>171559.25036000001</v>
      </c>
      <c r="H149" s="21">
        <v>22531.687809999999</v>
      </c>
      <c r="I149" s="21">
        <v>32681815.407280002</v>
      </c>
    </row>
    <row r="150" spans="1:9" customFormat="1" x14ac:dyDescent="0.2">
      <c r="A150" s="19"/>
      <c r="B150" s="19"/>
      <c r="C150" s="3" t="s">
        <v>138</v>
      </c>
      <c r="D150" s="22">
        <v>91387763.94348</v>
      </c>
      <c r="E150" s="22">
        <v>3283392.7164799999</v>
      </c>
      <c r="F150" s="22">
        <v>11563348.46841</v>
      </c>
      <c r="G150" s="22">
        <v>537871.18215999997</v>
      </c>
      <c r="H150" s="22">
        <v>70641.166429999997</v>
      </c>
      <c r="I150" s="22">
        <v>106843017.47696</v>
      </c>
    </row>
    <row r="151" spans="1:9" customFormat="1" x14ac:dyDescent="0.2">
      <c r="A151" s="19"/>
      <c r="B151" s="19"/>
      <c r="C151" s="20" t="s">
        <v>139</v>
      </c>
      <c r="D151" s="21">
        <v>71308505.762270004</v>
      </c>
      <c r="E151" s="21">
        <v>2561982.24291</v>
      </c>
      <c r="F151" s="21">
        <v>10298618.52355</v>
      </c>
      <c r="G151" s="21">
        <v>419692.84169999999</v>
      </c>
      <c r="H151" s="21">
        <v>55120.245999999999</v>
      </c>
      <c r="I151" s="21">
        <v>84643919.616430014</v>
      </c>
    </row>
    <row r="152" spans="1:9" customFormat="1" x14ac:dyDescent="0.2">
      <c r="A152" s="19"/>
      <c r="B152" s="19"/>
      <c r="C152" s="3" t="s">
        <v>140</v>
      </c>
      <c r="D152" s="22">
        <v>67158912.583350003</v>
      </c>
      <c r="E152" s="22">
        <v>2412895.0628399998</v>
      </c>
      <c r="F152" s="22">
        <v>10958390.895090001</v>
      </c>
      <c r="G152" s="22">
        <v>395270.02532000002</v>
      </c>
      <c r="H152" s="22">
        <v>51912.682009999997</v>
      </c>
      <c r="I152" s="22">
        <v>80977381.24860999</v>
      </c>
    </row>
    <row r="153" spans="1:9" customFormat="1" x14ac:dyDescent="0.2">
      <c r="A153" s="19"/>
      <c r="B153" s="19"/>
      <c r="C153" s="20" t="s">
        <v>141</v>
      </c>
      <c r="D153" s="21">
        <v>465206821.28586</v>
      </c>
      <c r="E153" s="21">
        <v>16714017.530999999</v>
      </c>
      <c r="F153" s="21">
        <v>75365224.512150005</v>
      </c>
      <c r="G153" s="21">
        <v>2738017.99186</v>
      </c>
      <c r="H153" s="21">
        <v>359596.85343999998</v>
      </c>
      <c r="I153" s="21">
        <v>560383678.17431009</v>
      </c>
    </row>
    <row r="154" spans="1:9" customFormat="1" x14ac:dyDescent="0.2">
      <c r="A154" s="19"/>
      <c r="B154" s="19"/>
      <c r="C154" s="3" t="s">
        <v>142</v>
      </c>
      <c r="D154" s="22">
        <v>71090181.421110004</v>
      </c>
      <c r="E154" s="22">
        <v>2554138.2546000001</v>
      </c>
      <c r="F154" s="22">
        <v>11780612.808329999</v>
      </c>
      <c r="G154" s="22">
        <v>418407.87349999999</v>
      </c>
      <c r="H154" s="22">
        <v>54951.485050000003</v>
      </c>
      <c r="I154" s="22">
        <v>85898291.842590004</v>
      </c>
    </row>
    <row r="155" spans="1:9" customFormat="1" x14ac:dyDescent="0.2">
      <c r="A155" s="19"/>
      <c r="B155" s="19"/>
      <c r="C155" s="20" t="s">
        <v>143</v>
      </c>
      <c r="D155" s="21">
        <v>40527348.912949994</v>
      </c>
      <c r="E155" s="21">
        <v>1456072.416</v>
      </c>
      <c r="F155" s="21">
        <v>4640581.1440399997</v>
      </c>
      <c r="G155" s="21">
        <v>238527.48183999999</v>
      </c>
      <c r="H155" s="21">
        <v>31326.9424</v>
      </c>
      <c r="I155" s="21">
        <v>46893856.897229992</v>
      </c>
    </row>
    <row r="156" spans="1:9" customFormat="1" x14ac:dyDescent="0.2">
      <c r="A156" s="19"/>
      <c r="B156" s="19"/>
      <c r="C156" s="3" t="s">
        <v>144</v>
      </c>
      <c r="D156" s="22">
        <v>36645296.047250003</v>
      </c>
      <c r="E156" s="22">
        <v>1316597.4627499999</v>
      </c>
      <c r="F156" s="22">
        <v>3604911.1160599999</v>
      </c>
      <c r="G156" s="22">
        <v>215679.29886000001</v>
      </c>
      <c r="H156" s="22">
        <v>28326.18246</v>
      </c>
      <c r="I156" s="22">
        <v>41810810.10738001</v>
      </c>
    </row>
    <row r="157" spans="1:9" customFormat="1" ht="15" x14ac:dyDescent="0.25">
      <c r="A157" s="15"/>
      <c r="B157" s="15"/>
      <c r="C157" s="23" t="s">
        <v>145</v>
      </c>
      <c r="D157" s="24">
        <v>1563170503.6317801</v>
      </c>
      <c r="E157" s="24">
        <v>56161814.500840016</v>
      </c>
      <c r="F157" s="24">
        <v>257687742.81957999</v>
      </c>
      <c r="G157" s="24">
        <v>9200185.3437200002</v>
      </c>
      <c r="H157" s="24">
        <v>1208303.85714</v>
      </c>
      <c r="I157" s="24">
        <v>1887428550.1530602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146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147</v>
      </c>
      <c r="D160" s="21">
        <v>40574561.909400001</v>
      </c>
      <c r="E160" s="21">
        <v>1457768.6913300001</v>
      </c>
      <c r="F160" s="21">
        <v>5054843.36821</v>
      </c>
      <c r="G160" s="21">
        <v>238805.35832</v>
      </c>
      <c r="H160" s="21">
        <v>31363.43723</v>
      </c>
      <c r="I160" s="21">
        <v>47357342.764490001</v>
      </c>
    </row>
    <row r="161" spans="1:9" customFormat="1" x14ac:dyDescent="0.2">
      <c r="A161" s="19"/>
      <c r="B161" s="19"/>
      <c r="C161" s="3" t="s">
        <v>148</v>
      </c>
      <c r="D161" s="22">
        <v>79470345.221330002</v>
      </c>
      <c r="E161" s="22">
        <v>2855221.9839500003</v>
      </c>
      <c r="F161" s="22">
        <v>16822795.624919999</v>
      </c>
      <c r="G161" s="22">
        <v>467730.10649999999</v>
      </c>
      <c r="H161" s="22">
        <v>61429.207199999997</v>
      </c>
      <c r="I161" s="22">
        <v>99677522.143900007</v>
      </c>
    </row>
    <row r="162" spans="1:9" customFormat="1" x14ac:dyDescent="0.2">
      <c r="A162" s="19"/>
      <c r="B162" s="19"/>
      <c r="C162" s="20" t="s">
        <v>149</v>
      </c>
      <c r="D162" s="21">
        <v>66252709.190880001</v>
      </c>
      <c r="E162" s="21">
        <v>2380336.8571199998</v>
      </c>
      <c r="F162" s="21">
        <v>9172891.4920600001</v>
      </c>
      <c r="G162" s="21">
        <v>389936.48102000001</v>
      </c>
      <c r="H162" s="21">
        <v>51212.202409999998</v>
      </c>
      <c r="I162" s="21">
        <v>78247086.223490015</v>
      </c>
    </row>
    <row r="163" spans="1:9" customFormat="1" x14ac:dyDescent="0.2">
      <c r="A163" s="19"/>
      <c r="B163" s="19"/>
      <c r="C163" s="3" t="s">
        <v>150</v>
      </c>
      <c r="D163" s="22">
        <v>30146212.481350001</v>
      </c>
      <c r="E163" s="22">
        <v>1083097.4543900001</v>
      </c>
      <c r="F163" s="22">
        <v>2147664.4397999998</v>
      </c>
      <c r="G163" s="22">
        <v>177428.33841999999</v>
      </c>
      <c r="H163" s="22">
        <v>23302.502899999999</v>
      </c>
      <c r="I163" s="22">
        <v>33577705.216860004</v>
      </c>
    </row>
    <row r="164" spans="1:9" customFormat="1" x14ac:dyDescent="0.2">
      <c r="A164" s="19"/>
      <c r="B164" s="19"/>
      <c r="C164" s="20" t="s">
        <v>151</v>
      </c>
      <c r="D164" s="21">
        <v>73258259.445979998</v>
      </c>
      <c r="E164" s="21">
        <v>2632033.2734599998</v>
      </c>
      <c r="F164" s="21">
        <v>11154781.661909999</v>
      </c>
      <c r="G164" s="21">
        <v>431168.29823999997</v>
      </c>
      <c r="H164" s="21">
        <v>56627.37199</v>
      </c>
      <c r="I164" s="21">
        <v>87532870.051579997</v>
      </c>
    </row>
    <row r="165" spans="1:9" customFormat="1" x14ac:dyDescent="0.2">
      <c r="A165" s="19"/>
      <c r="B165" s="19"/>
      <c r="C165" s="3" t="s">
        <v>152</v>
      </c>
      <c r="D165" s="22">
        <v>30765131.943910003</v>
      </c>
      <c r="E165" s="22">
        <v>1105334.0817900002</v>
      </c>
      <c r="F165" s="22">
        <v>2736634.3744700002</v>
      </c>
      <c r="G165" s="22">
        <v>181071.04644000001</v>
      </c>
      <c r="H165" s="22">
        <v>23780.916980000002</v>
      </c>
      <c r="I165" s="22">
        <v>34811952.363590002</v>
      </c>
    </row>
    <row r="166" spans="1:9" customFormat="1" x14ac:dyDescent="0.2">
      <c r="A166" s="19"/>
      <c r="B166" s="19"/>
      <c r="C166" s="20" t="s">
        <v>153</v>
      </c>
      <c r="D166" s="21">
        <v>28696916.56002</v>
      </c>
      <c r="E166" s="21">
        <v>1031026.94225</v>
      </c>
      <c r="F166" s="21">
        <v>2175418.7702899999</v>
      </c>
      <c r="G166" s="21">
        <v>168898.37255999999</v>
      </c>
      <c r="H166" s="21">
        <v>22182.222140000002</v>
      </c>
      <c r="I166" s="21">
        <v>32094442.867259994</v>
      </c>
    </row>
    <row r="167" spans="1:9" customFormat="1" x14ac:dyDescent="0.2">
      <c r="A167" s="19"/>
      <c r="B167" s="19"/>
      <c r="C167" s="3" t="s">
        <v>154</v>
      </c>
      <c r="D167" s="22">
        <v>34268050.141149998</v>
      </c>
      <c r="E167" s="22">
        <v>1231187.43019</v>
      </c>
      <c r="F167" s="22">
        <v>3521330.11833</v>
      </c>
      <c r="G167" s="22">
        <v>201687.7971</v>
      </c>
      <c r="H167" s="22">
        <v>26488.612349999999</v>
      </c>
      <c r="I167" s="22">
        <v>39248744.099119999</v>
      </c>
    </row>
    <row r="168" spans="1:9" customFormat="1" x14ac:dyDescent="0.2">
      <c r="A168" s="19"/>
      <c r="B168" s="19"/>
      <c r="C168" s="20" t="s">
        <v>155</v>
      </c>
      <c r="D168" s="21">
        <v>88726381.640560001</v>
      </c>
      <c r="E168" s="21">
        <v>3187774.19062</v>
      </c>
      <c r="F168" s="21">
        <v>18089778.239969999</v>
      </c>
      <c r="G168" s="21">
        <v>522207.36921999999</v>
      </c>
      <c r="H168" s="21">
        <v>68583.963789999994</v>
      </c>
      <c r="I168" s="21">
        <v>110594725.40416001</v>
      </c>
    </row>
    <row r="169" spans="1:9" customFormat="1" x14ac:dyDescent="0.2">
      <c r="A169" s="19"/>
      <c r="B169" s="19"/>
      <c r="C169" s="3" t="s">
        <v>156</v>
      </c>
      <c r="D169" s="22">
        <v>45009722.181999996</v>
      </c>
      <c r="E169" s="22">
        <v>1617115.7669799998</v>
      </c>
      <c r="F169" s="22">
        <v>5731788.7281099996</v>
      </c>
      <c r="G169" s="22">
        <v>264908.90638</v>
      </c>
      <c r="H169" s="22">
        <v>34791.739659999999</v>
      </c>
      <c r="I169" s="22">
        <v>52658327.323129997</v>
      </c>
    </row>
    <row r="170" spans="1:9" customFormat="1" x14ac:dyDescent="0.2">
      <c r="A170" s="19"/>
      <c r="B170" s="19"/>
      <c r="C170" s="20" t="s">
        <v>157</v>
      </c>
      <c r="D170" s="21">
        <v>30495588.655079998</v>
      </c>
      <c r="E170" s="21">
        <v>1095649.8917700001</v>
      </c>
      <c r="F170" s="21">
        <v>3342430.3561300002</v>
      </c>
      <c r="G170" s="21">
        <v>179484.62435999999</v>
      </c>
      <c r="H170" s="21">
        <v>23572.56466</v>
      </c>
      <c r="I170" s="21">
        <v>35136726.092</v>
      </c>
    </row>
    <row r="171" spans="1:9" customFormat="1" x14ac:dyDescent="0.2">
      <c r="A171" s="19"/>
      <c r="B171" s="19"/>
      <c r="C171" s="3" t="s">
        <v>158</v>
      </c>
      <c r="D171" s="22">
        <v>40902191.490829997</v>
      </c>
      <c r="E171" s="22">
        <v>1469539.8140199999</v>
      </c>
      <c r="F171" s="22">
        <v>5954401.5443299999</v>
      </c>
      <c r="G171" s="22">
        <v>240733.65268</v>
      </c>
      <c r="H171" s="22">
        <v>31616.689249999999</v>
      </c>
      <c r="I171" s="22">
        <v>48598483.19111</v>
      </c>
    </row>
    <row r="172" spans="1:9" customFormat="1" x14ac:dyDescent="0.2">
      <c r="A172" s="19"/>
      <c r="B172" s="19"/>
      <c r="C172" s="20" t="s">
        <v>159</v>
      </c>
      <c r="D172" s="21">
        <v>68277145.25079</v>
      </c>
      <c r="E172" s="21">
        <v>2453071.0868100002</v>
      </c>
      <c r="F172" s="21">
        <v>8379609.24902</v>
      </c>
      <c r="G172" s="21">
        <v>401851.48764000001</v>
      </c>
      <c r="H172" s="21">
        <v>52777.05659</v>
      </c>
      <c r="I172" s="21">
        <v>79564454.130849987</v>
      </c>
    </row>
    <row r="173" spans="1:9" customFormat="1" x14ac:dyDescent="0.2">
      <c r="A173" s="19"/>
      <c r="B173" s="19"/>
      <c r="C173" s="3" t="s">
        <v>160</v>
      </c>
      <c r="D173" s="22">
        <v>28689763.075709999</v>
      </c>
      <c r="E173" s="22">
        <v>1030769.93084</v>
      </c>
      <c r="F173" s="22">
        <v>2154863.2234499999</v>
      </c>
      <c r="G173" s="22">
        <v>168856.27006000001</v>
      </c>
      <c r="H173" s="22">
        <v>22176.692620000002</v>
      </c>
      <c r="I173" s="22">
        <v>32066429.192680001</v>
      </c>
    </row>
    <row r="174" spans="1:9" customFormat="1" x14ac:dyDescent="0.2">
      <c r="A174" s="19"/>
      <c r="B174" s="19"/>
      <c r="C174" s="20" t="s">
        <v>161</v>
      </c>
      <c r="D174" s="21">
        <v>28165269.60605</v>
      </c>
      <c r="E174" s="21">
        <v>1011925.85409</v>
      </c>
      <c r="F174" s="21">
        <v>2109270.95695</v>
      </c>
      <c r="G174" s="21">
        <v>165769.315</v>
      </c>
      <c r="H174" s="21">
        <v>21771.268209999998</v>
      </c>
      <c r="I174" s="21">
        <v>31474007.000300005</v>
      </c>
    </row>
    <row r="175" spans="1:9" customFormat="1" x14ac:dyDescent="0.2">
      <c r="A175" s="19"/>
      <c r="B175" s="19"/>
      <c r="C175" s="3" t="s">
        <v>146</v>
      </c>
      <c r="D175" s="22">
        <v>1175911210.3353901</v>
      </c>
      <c r="E175" s="22">
        <v>42248306.957599998</v>
      </c>
      <c r="F175" s="22">
        <v>135383781.10459</v>
      </c>
      <c r="G175" s="22">
        <v>6920934.73594</v>
      </c>
      <c r="H175" s="22">
        <v>908959.09424000001</v>
      </c>
      <c r="I175" s="22">
        <v>1361373192.2277601</v>
      </c>
    </row>
    <row r="176" spans="1:9" customFormat="1" x14ac:dyDescent="0.2">
      <c r="A176" s="19"/>
      <c r="B176" s="19"/>
      <c r="C176" s="20" t="s">
        <v>162</v>
      </c>
      <c r="D176" s="21">
        <v>80249502.732449993</v>
      </c>
      <c r="E176" s="21">
        <v>2883215.6669800002</v>
      </c>
      <c r="F176" s="21">
        <v>10314143.60035</v>
      </c>
      <c r="G176" s="21">
        <v>472315.91045999998</v>
      </c>
      <c r="H176" s="21">
        <v>62031.482530000001</v>
      </c>
      <c r="I176" s="21">
        <v>93981209.392769992</v>
      </c>
    </row>
    <row r="177" spans="1:9" customFormat="1" x14ac:dyDescent="0.2">
      <c r="A177" s="19"/>
      <c r="B177" s="19"/>
      <c r="C177" s="3" t="s">
        <v>163</v>
      </c>
      <c r="D177" s="22">
        <v>46597223.420220003</v>
      </c>
      <c r="E177" s="22">
        <v>1674151.73961</v>
      </c>
      <c r="F177" s="22">
        <v>5136863.1797200004</v>
      </c>
      <c r="G177" s="22">
        <v>274252.29248</v>
      </c>
      <c r="H177" s="22">
        <v>36018.850749999998</v>
      </c>
      <c r="I177" s="22">
        <v>53718509.482780002</v>
      </c>
    </row>
    <row r="178" spans="1:9" customFormat="1" x14ac:dyDescent="0.2">
      <c r="A178" s="19"/>
      <c r="B178" s="19"/>
      <c r="C178" s="20" t="s">
        <v>164</v>
      </c>
      <c r="D178" s="21">
        <v>51498218.591119997</v>
      </c>
      <c r="E178" s="21">
        <v>1850235.39845</v>
      </c>
      <c r="F178" s="21">
        <v>5937720.0429199999</v>
      </c>
      <c r="G178" s="21">
        <v>303097.55511999998</v>
      </c>
      <c r="H178" s="21">
        <v>39807.235529999998</v>
      </c>
      <c r="I178" s="21">
        <v>59629078.823139995</v>
      </c>
    </row>
    <row r="179" spans="1:9" customFormat="1" x14ac:dyDescent="0.2">
      <c r="A179" s="19"/>
      <c r="B179" s="19"/>
      <c r="C179" s="3" t="s">
        <v>165</v>
      </c>
      <c r="D179" s="22">
        <v>26126240.438140001</v>
      </c>
      <c r="E179" s="22">
        <v>938667.32111000002</v>
      </c>
      <c r="F179" s="22">
        <v>1756964.48443</v>
      </c>
      <c r="G179" s="22">
        <v>153768.41928</v>
      </c>
      <c r="H179" s="22">
        <v>20195.133809999999</v>
      </c>
      <c r="I179" s="22">
        <v>28995835.796769999</v>
      </c>
    </row>
    <row r="180" spans="1:9" customFormat="1" x14ac:dyDescent="0.2">
      <c r="A180" s="19"/>
      <c r="B180" s="19"/>
      <c r="C180" s="20" t="s">
        <v>166</v>
      </c>
      <c r="D180" s="21">
        <v>97174074.332679987</v>
      </c>
      <c r="E180" s="21">
        <v>3491284.1077100001</v>
      </c>
      <c r="F180" s="21">
        <v>16809385.433030002</v>
      </c>
      <c r="G180" s="21">
        <v>571927.04980000004</v>
      </c>
      <c r="H180" s="21">
        <v>75113.884609999994</v>
      </c>
      <c r="I180" s="21">
        <v>118121784.80782999</v>
      </c>
    </row>
    <row r="181" spans="1:9" customFormat="1" ht="15" x14ac:dyDescent="0.25">
      <c r="A181" s="15"/>
      <c r="B181" s="15"/>
      <c r="C181" s="23" t="s">
        <v>167</v>
      </c>
      <c r="D181" s="24">
        <v>2191254718.6450396</v>
      </c>
      <c r="E181" s="24">
        <v>78727714.441070005</v>
      </c>
      <c r="F181" s="24">
        <v>273887359.99298996</v>
      </c>
      <c r="G181" s="24">
        <v>12896833.387020001</v>
      </c>
      <c r="H181" s="24">
        <v>1693802.1294500001</v>
      </c>
      <c r="I181" s="24">
        <v>2558460428.5955696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168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169</v>
      </c>
      <c r="D184" s="21">
        <v>51546576.145070001</v>
      </c>
      <c r="E184" s="21">
        <v>1851972.7956000001</v>
      </c>
      <c r="F184" s="21">
        <v>8676869.6524100006</v>
      </c>
      <c r="G184" s="21">
        <v>303382.16800000001</v>
      </c>
      <c r="H184" s="21">
        <v>39844.615089999999</v>
      </c>
      <c r="I184" s="21">
        <v>62418645.376169994</v>
      </c>
    </row>
    <row r="185" spans="1:9" customFormat="1" x14ac:dyDescent="0.2">
      <c r="A185" s="19"/>
      <c r="B185" s="19"/>
      <c r="C185" s="3" t="s">
        <v>170</v>
      </c>
      <c r="D185" s="22">
        <v>40919073.713810004</v>
      </c>
      <c r="E185" s="22">
        <v>1470146.3609500001</v>
      </c>
      <c r="F185" s="22">
        <v>4585737.43071</v>
      </c>
      <c r="G185" s="22">
        <v>240833.01457999999</v>
      </c>
      <c r="H185" s="22">
        <v>31629.73892</v>
      </c>
      <c r="I185" s="22">
        <v>47247420.258970007</v>
      </c>
    </row>
    <row r="186" spans="1:9" customFormat="1" x14ac:dyDescent="0.2">
      <c r="A186" s="19"/>
      <c r="B186" s="19"/>
      <c r="C186" s="20" t="s">
        <v>171</v>
      </c>
      <c r="D186" s="21">
        <v>107317428.94578999</v>
      </c>
      <c r="E186" s="21">
        <v>3855716.00997</v>
      </c>
      <c r="F186" s="21">
        <v>15546701.391039999</v>
      </c>
      <c r="G186" s="21">
        <v>631626.70623999997</v>
      </c>
      <c r="H186" s="21">
        <v>82954.522859999997</v>
      </c>
      <c r="I186" s="21">
        <v>127434427.57589999</v>
      </c>
    </row>
    <row r="187" spans="1:9" customFormat="1" x14ac:dyDescent="0.2">
      <c r="A187" s="19"/>
      <c r="B187" s="19"/>
      <c r="C187" s="3" t="s">
        <v>172</v>
      </c>
      <c r="D187" s="22">
        <v>43461994.316550002</v>
      </c>
      <c r="E187" s="22">
        <v>1561508.7778099999</v>
      </c>
      <c r="F187" s="22">
        <v>11821752.80711</v>
      </c>
      <c r="G187" s="22">
        <v>255799.61016000001</v>
      </c>
      <c r="H187" s="22">
        <v>33595.372710000003</v>
      </c>
      <c r="I187" s="22">
        <v>57134650.884340003</v>
      </c>
    </row>
    <row r="188" spans="1:9" customFormat="1" x14ac:dyDescent="0.2">
      <c r="A188" s="19"/>
      <c r="B188" s="19"/>
      <c r="C188" s="20" t="s">
        <v>173</v>
      </c>
      <c r="D188" s="21">
        <v>34227990.629000001</v>
      </c>
      <c r="E188" s="21">
        <v>1229748.1662900001</v>
      </c>
      <c r="F188" s="21">
        <v>3270153.4684000001</v>
      </c>
      <c r="G188" s="21">
        <v>201452.02312</v>
      </c>
      <c r="H188" s="21">
        <v>26457.64704</v>
      </c>
      <c r="I188" s="21">
        <v>38955801.933850005</v>
      </c>
    </row>
    <row r="189" spans="1:9" customFormat="1" x14ac:dyDescent="0.2">
      <c r="A189" s="19"/>
      <c r="B189" s="19"/>
      <c r="C189" s="3" t="s">
        <v>174</v>
      </c>
      <c r="D189" s="22">
        <v>83331796.052220002</v>
      </c>
      <c r="E189" s="22">
        <v>2993956.7443399997</v>
      </c>
      <c r="F189" s="22">
        <v>8990638.0865100008</v>
      </c>
      <c r="G189" s="22">
        <v>490457.0343</v>
      </c>
      <c r="H189" s="22">
        <v>64414.042130000002</v>
      </c>
      <c r="I189" s="22">
        <v>95871261.9595</v>
      </c>
    </row>
    <row r="190" spans="1:9" customFormat="1" x14ac:dyDescent="0.2">
      <c r="A190" s="19"/>
      <c r="B190" s="19"/>
      <c r="C190" s="20" t="s">
        <v>175</v>
      </c>
      <c r="D190" s="21">
        <v>86722261.476089999</v>
      </c>
      <c r="E190" s="21">
        <v>3115769.8733399999</v>
      </c>
      <c r="F190" s="21">
        <v>10444906.95592</v>
      </c>
      <c r="G190" s="21">
        <v>510411.93369999999</v>
      </c>
      <c r="H190" s="21">
        <v>67034.813450000001</v>
      </c>
      <c r="I190" s="21">
        <v>100860385.05249998</v>
      </c>
    </row>
    <row r="191" spans="1:9" customFormat="1" x14ac:dyDescent="0.2">
      <c r="A191" s="19"/>
      <c r="B191" s="19"/>
      <c r="C191" s="3" t="s">
        <v>176</v>
      </c>
      <c r="D191" s="22">
        <v>30764273.525789998</v>
      </c>
      <c r="E191" s="22">
        <v>1105303.2404199999</v>
      </c>
      <c r="F191" s="22">
        <v>2438362.1020599999</v>
      </c>
      <c r="G191" s="22">
        <v>181065.99414</v>
      </c>
      <c r="H191" s="22">
        <v>23780.253430000001</v>
      </c>
      <c r="I191" s="22">
        <v>34512785.115839995</v>
      </c>
    </row>
    <row r="192" spans="1:9" customFormat="1" ht="15" x14ac:dyDescent="0.25">
      <c r="A192" s="15"/>
      <c r="B192" s="15"/>
      <c r="C192" s="23" t="s">
        <v>177</v>
      </c>
      <c r="D192" s="24">
        <v>478291394.80431998</v>
      </c>
      <c r="E192" s="24">
        <v>17184121.968719997</v>
      </c>
      <c r="F192" s="24">
        <v>65775121.894159995</v>
      </c>
      <c r="G192" s="24">
        <v>2815028.4842400001</v>
      </c>
      <c r="H192" s="24">
        <v>369711.00562999997</v>
      </c>
      <c r="I192" s="24">
        <v>564435378.15707004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178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179</v>
      </c>
      <c r="D195" s="21">
        <v>44682092.600570001</v>
      </c>
      <c r="E195" s="21">
        <v>1605344.6443</v>
      </c>
      <c r="F195" s="21">
        <v>10005116.525119999</v>
      </c>
      <c r="G195" s="21">
        <v>262980.61202</v>
      </c>
      <c r="H195" s="21">
        <v>34538.487650000003</v>
      </c>
      <c r="I195" s="21">
        <v>56590072.869659998</v>
      </c>
    </row>
    <row r="196" spans="1:9" customFormat="1" x14ac:dyDescent="0.2">
      <c r="A196" s="19"/>
      <c r="B196" s="19"/>
      <c r="C196" s="3" t="s">
        <v>180</v>
      </c>
      <c r="D196" s="22">
        <v>65809479.302989997</v>
      </c>
      <c r="E196" s="22">
        <v>2364412.4299999997</v>
      </c>
      <c r="F196" s="22">
        <v>15112808.75372</v>
      </c>
      <c r="G196" s="22">
        <v>387327.81031999999</v>
      </c>
      <c r="H196" s="22">
        <v>50869.593350000003</v>
      </c>
      <c r="I196" s="22">
        <v>83724897.890379995</v>
      </c>
    </row>
    <row r="197" spans="1:9" customFormat="1" ht="15" x14ac:dyDescent="0.25">
      <c r="A197" s="15"/>
      <c r="B197" s="15"/>
      <c r="C197" s="23" t="s">
        <v>181</v>
      </c>
      <c r="D197" s="24">
        <v>110491571.90356</v>
      </c>
      <c r="E197" s="24">
        <v>3969757.0742999995</v>
      </c>
      <c r="F197" s="24">
        <v>25117925.278839998</v>
      </c>
      <c r="G197" s="24">
        <v>650308.42234000005</v>
      </c>
      <c r="H197" s="24">
        <v>85408.081000000006</v>
      </c>
      <c r="I197" s="24">
        <v>140314970.76004001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182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183</v>
      </c>
      <c r="D200" s="21">
        <v>40978590.703270003</v>
      </c>
      <c r="E200" s="21">
        <v>1472284.6958999999</v>
      </c>
      <c r="F200" s="21">
        <v>4302440.9379099999</v>
      </c>
      <c r="G200" s="21">
        <v>241183.30734</v>
      </c>
      <c r="H200" s="21">
        <v>31675.74453</v>
      </c>
      <c r="I200" s="21">
        <v>47026175.388950005</v>
      </c>
    </row>
    <row r="201" spans="1:9" customFormat="1" x14ac:dyDescent="0.2">
      <c r="A201" s="19"/>
      <c r="B201" s="19"/>
      <c r="C201" s="3" t="s">
        <v>184</v>
      </c>
      <c r="D201" s="22">
        <v>28697202.699390002</v>
      </c>
      <c r="E201" s="22">
        <v>1031037.22271</v>
      </c>
      <c r="F201" s="22">
        <v>2611913.3679599999</v>
      </c>
      <c r="G201" s="22">
        <v>168900.05666</v>
      </c>
      <c r="H201" s="22">
        <v>22182.443319999998</v>
      </c>
      <c r="I201" s="22">
        <v>32531235.790039998</v>
      </c>
    </row>
    <row r="202" spans="1:9" customFormat="1" x14ac:dyDescent="0.2">
      <c r="A202" s="19"/>
      <c r="B202" s="19"/>
      <c r="C202" s="20" t="s">
        <v>185</v>
      </c>
      <c r="D202" s="21">
        <v>25608328.174050003</v>
      </c>
      <c r="E202" s="21">
        <v>920059.69486000005</v>
      </c>
      <c r="F202" s="21">
        <v>1656846.5308600001</v>
      </c>
      <c r="G202" s="21">
        <v>150720.19852000001</v>
      </c>
      <c r="H202" s="21">
        <v>19794.796559999999</v>
      </c>
      <c r="I202" s="21">
        <v>28355749.394850004</v>
      </c>
    </row>
    <row r="203" spans="1:9" customFormat="1" x14ac:dyDescent="0.2">
      <c r="A203" s="19"/>
      <c r="B203" s="19"/>
      <c r="C203" s="3" t="s">
        <v>186</v>
      </c>
      <c r="D203" s="22">
        <v>36049840.013230003</v>
      </c>
      <c r="E203" s="22">
        <v>1295203.8327800001</v>
      </c>
      <c r="F203" s="22">
        <v>3277207.6964799999</v>
      </c>
      <c r="G203" s="22">
        <v>212174.68702000001</v>
      </c>
      <c r="H203" s="22">
        <v>27865.905210000001</v>
      </c>
      <c r="I203" s="22">
        <v>40862292.134720005</v>
      </c>
    </row>
    <row r="204" spans="1:9" customFormat="1" x14ac:dyDescent="0.2">
      <c r="A204" s="19"/>
      <c r="B204" s="19"/>
      <c r="C204" s="20" t="s">
        <v>187</v>
      </c>
      <c r="D204" s="21">
        <v>35042343.282930002</v>
      </c>
      <c r="E204" s="21">
        <v>1259006.3454700001</v>
      </c>
      <c r="F204" s="21">
        <v>3255611.3555100001</v>
      </c>
      <c r="G204" s="21">
        <v>206244.97136</v>
      </c>
      <c r="H204" s="21">
        <v>27087.1276</v>
      </c>
      <c r="I204" s="21">
        <v>39790293.082869992</v>
      </c>
    </row>
    <row r="205" spans="1:9" customFormat="1" x14ac:dyDescent="0.2">
      <c r="A205" s="19"/>
      <c r="B205" s="19"/>
      <c r="C205" s="3" t="s">
        <v>188</v>
      </c>
      <c r="D205" s="22">
        <v>33954155.249590002</v>
      </c>
      <c r="E205" s="22">
        <v>1219909.76942</v>
      </c>
      <c r="F205" s="22">
        <v>3060348.1081699999</v>
      </c>
      <c r="G205" s="22">
        <v>199840.33953999999</v>
      </c>
      <c r="H205" s="22">
        <v>26245.977009999999</v>
      </c>
      <c r="I205" s="22">
        <v>38460499.443729997</v>
      </c>
    </row>
    <row r="206" spans="1:9" customFormat="1" x14ac:dyDescent="0.2">
      <c r="A206" s="19"/>
      <c r="B206" s="19"/>
      <c r="C206" s="20" t="s">
        <v>189</v>
      </c>
      <c r="D206" s="21">
        <v>77779261.530300006</v>
      </c>
      <c r="E206" s="21">
        <v>2794464.4860800002</v>
      </c>
      <c r="F206" s="21">
        <v>12702056.426580001</v>
      </c>
      <c r="G206" s="21">
        <v>457777.07624000002</v>
      </c>
      <c r="H206" s="21">
        <v>60122.028660000004</v>
      </c>
      <c r="I206" s="21">
        <v>93793681.547860011</v>
      </c>
    </row>
    <row r="207" spans="1:9" customFormat="1" x14ac:dyDescent="0.2">
      <c r="A207" s="19"/>
      <c r="B207" s="19"/>
      <c r="C207" s="3" t="s">
        <v>190</v>
      </c>
      <c r="D207" s="22">
        <v>35874722.717309996</v>
      </c>
      <c r="E207" s="22">
        <v>1288912.1934100001</v>
      </c>
      <c r="F207" s="22">
        <v>3296953.74009</v>
      </c>
      <c r="G207" s="22">
        <v>211144.01790000001</v>
      </c>
      <c r="H207" s="22">
        <v>27730.542560000002</v>
      </c>
      <c r="I207" s="22">
        <v>40699463.211269997</v>
      </c>
    </row>
    <row r="208" spans="1:9" customFormat="1" x14ac:dyDescent="0.2">
      <c r="A208" s="19"/>
      <c r="B208" s="19"/>
      <c r="C208" s="20" t="s">
        <v>191</v>
      </c>
      <c r="D208" s="21">
        <v>68973322.343899995</v>
      </c>
      <c r="E208" s="21">
        <v>2478083.4374600002</v>
      </c>
      <c r="F208" s="21">
        <v>7692140.3772200001</v>
      </c>
      <c r="G208" s="21">
        <v>405948.90262000001</v>
      </c>
      <c r="H208" s="21">
        <v>53315.189480000001</v>
      </c>
      <c r="I208" s="21">
        <v>79602810.250680014</v>
      </c>
    </row>
    <row r="209" spans="1:9" customFormat="1" x14ac:dyDescent="0.2">
      <c r="A209" s="19"/>
      <c r="B209" s="19"/>
      <c r="C209" s="3" t="s">
        <v>192</v>
      </c>
      <c r="D209" s="22">
        <v>30150218.432570003</v>
      </c>
      <c r="E209" s="22">
        <v>1083241.3807899999</v>
      </c>
      <c r="F209" s="22">
        <v>3286256.7574999998</v>
      </c>
      <c r="G209" s="22">
        <v>177451.91581999999</v>
      </c>
      <c r="H209" s="22">
        <v>23305.599429999998</v>
      </c>
      <c r="I209" s="22">
        <v>34720474.086110003</v>
      </c>
    </row>
    <row r="210" spans="1:9" customFormat="1" x14ac:dyDescent="0.2">
      <c r="A210" s="19"/>
      <c r="B210" s="19"/>
      <c r="C210" s="20" t="s">
        <v>193</v>
      </c>
      <c r="D210" s="21">
        <v>30274116.780830003</v>
      </c>
      <c r="E210" s="21">
        <v>1087692.8184500001</v>
      </c>
      <c r="F210" s="21">
        <v>2350531.2223999999</v>
      </c>
      <c r="G210" s="21">
        <v>178181.13106000001</v>
      </c>
      <c r="H210" s="21">
        <v>23401.370719999999</v>
      </c>
      <c r="I210" s="21">
        <v>33913923.323459998</v>
      </c>
    </row>
    <row r="211" spans="1:9" customFormat="1" x14ac:dyDescent="0.2">
      <c r="A211" s="19"/>
      <c r="B211" s="19"/>
      <c r="C211" s="3" t="s">
        <v>194</v>
      </c>
      <c r="D211" s="22">
        <v>120187405.63875</v>
      </c>
      <c r="E211" s="22">
        <v>4318110.3821700001</v>
      </c>
      <c r="F211" s="22">
        <v>24671038.90808</v>
      </c>
      <c r="G211" s="22">
        <v>707374.15038000001</v>
      </c>
      <c r="H211" s="22">
        <v>92902.792979999998</v>
      </c>
      <c r="I211" s="22">
        <v>149976831.87235999</v>
      </c>
    </row>
    <row r="212" spans="1:9" customFormat="1" x14ac:dyDescent="0.2">
      <c r="A212" s="19"/>
      <c r="B212" s="19"/>
      <c r="C212" s="20" t="s">
        <v>195</v>
      </c>
      <c r="D212" s="21">
        <v>131242400.29242</v>
      </c>
      <c r="E212" s="21">
        <v>4715295.8188199997</v>
      </c>
      <c r="F212" s="21">
        <v>20544359.281599998</v>
      </c>
      <c r="G212" s="21">
        <v>772439.34900000005</v>
      </c>
      <c r="H212" s="21">
        <v>101448.11327</v>
      </c>
      <c r="I212" s="21">
        <v>157375942.85511002</v>
      </c>
    </row>
    <row r="213" spans="1:9" customFormat="1" x14ac:dyDescent="0.2">
      <c r="A213" s="19"/>
      <c r="B213" s="19"/>
      <c r="C213" s="3" t="s">
        <v>196</v>
      </c>
      <c r="D213" s="22">
        <v>64862357.98026</v>
      </c>
      <c r="E213" s="22">
        <v>2330384.11901</v>
      </c>
      <c r="F213" s="22">
        <v>11408993.938929999</v>
      </c>
      <c r="G213" s="22">
        <v>381753.43974</v>
      </c>
      <c r="H213" s="22">
        <v>50137.48489</v>
      </c>
      <c r="I213" s="22">
        <v>79033626.962830007</v>
      </c>
    </row>
    <row r="214" spans="1:9" customFormat="1" x14ac:dyDescent="0.2">
      <c r="A214" s="19"/>
      <c r="B214" s="19"/>
      <c r="C214" s="20" t="s">
        <v>197</v>
      </c>
      <c r="D214" s="21">
        <v>172263340.72334999</v>
      </c>
      <c r="E214" s="21">
        <v>6189102.0618200004</v>
      </c>
      <c r="F214" s="21">
        <v>31116479.943829998</v>
      </c>
      <c r="G214" s="21">
        <v>1013871.90694</v>
      </c>
      <c r="H214" s="21">
        <v>133156.59305</v>
      </c>
      <c r="I214" s="21">
        <v>210715951.22898999</v>
      </c>
    </row>
    <row r="215" spans="1:9" customFormat="1" x14ac:dyDescent="0.2">
      <c r="A215" s="19"/>
      <c r="B215" s="19"/>
      <c r="C215" s="3" t="s">
        <v>198</v>
      </c>
      <c r="D215" s="22">
        <v>43461135.898430005</v>
      </c>
      <c r="E215" s="22">
        <v>1561477.9364400001</v>
      </c>
      <c r="F215" s="22">
        <v>4821678.1149800001</v>
      </c>
      <c r="G215" s="22">
        <v>255794.55786</v>
      </c>
      <c r="H215" s="22">
        <v>33594.709159999999</v>
      </c>
      <c r="I215" s="22">
        <v>50133681.216870002</v>
      </c>
    </row>
    <row r="216" spans="1:9" customFormat="1" x14ac:dyDescent="0.2">
      <c r="A216" s="19"/>
      <c r="B216" s="19"/>
      <c r="C216" s="20" t="s">
        <v>199</v>
      </c>
      <c r="D216" s="21">
        <v>135513888.84398001</v>
      </c>
      <c r="E216" s="21">
        <v>4868762.4733699998</v>
      </c>
      <c r="F216" s="21">
        <v>14286654.98483</v>
      </c>
      <c r="G216" s="21">
        <v>797579.59192000004</v>
      </c>
      <c r="H216" s="21">
        <v>104749.90028</v>
      </c>
      <c r="I216" s="21">
        <v>155571635.79437998</v>
      </c>
    </row>
    <row r="217" spans="1:9" customFormat="1" ht="15" x14ac:dyDescent="0.25">
      <c r="A217" s="15"/>
      <c r="B217" s="15"/>
      <c r="C217" s="23" t="s">
        <v>200</v>
      </c>
      <c r="D217" s="24">
        <v>1110912631.3045599</v>
      </c>
      <c r="E217" s="24">
        <v>39913028.668959998</v>
      </c>
      <c r="F217" s="24">
        <v>154341511.69293001</v>
      </c>
      <c r="G217" s="24">
        <v>6538379.5999200009</v>
      </c>
      <c r="H217" s="24">
        <v>858716.31871000002</v>
      </c>
      <c r="I217" s="24">
        <v>1312564267.5850801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201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202</v>
      </c>
      <c r="D220" s="21">
        <v>93465708.066039994</v>
      </c>
      <c r="E220" s="21">
        <v>3358049.3915400002</v>
      </c>
      <c r="F220" s="21">
        <v>21217604.056770001</v>
      </c>
      <c r="G220" s="21">
        <v>550101.11543999997</v>
      </c>
      <c r="H220" s="21">
        <v>72247.381410000002</v>
      </c>
      <c r="I220" s="21">
        <v>118663710.0112</v>
      </c>
    </row>
    <row r="221" spans="1:9" customFormat="1" x14ac:dyDescent="0.2">
      <c r="A221" s="19"/>
      <c r="B221" s="19"/>
      <c r="C221" s="3" t="s">
        <v>203</v>
      </c>
      <c r="D221" s="22">
        <v>41069010.744960003</v>
      </c>
      <c r="E221" s="22">
        <v>1475533.32014</v>
      </c>
      <c r="F221" s="22">
        <v>5150480.1489300001</v>
      </c>
      <c r="G221" s="22">
        <v>241715.48292000001</v>
      </c>
      <c r="H221" s="22">
        <v>31745.63766</v>
      </c>
      <c r="I221" s="22">
        <v>47968485.334609993</v>
      </c>
    </row>
    <row r="222" spans="1:9" customFormat="1" x14ac:dyDescent="0.2">
      <c r="A222" s="19"/>
      <c r="B222" s="19"/>
      <c r="C222" s="20" t="s">
        <v>204</v>
      </c>
      <c r="D222" s="21">
        <v>57594990.199400008</v>
      </c>
      <c r="E222" s="21">
        <v>2069281.0849700002</v>
      </c>
      <c r="F222" s="21">
        <v>9619013.3730599992</v>
      </c>
      <c r="G222" s="21">
        <v>338980.67113999999</v>
      </c>
      <c r="H222" s="21">
        <v>44519.934880000001</v>
      </c>
      <c r="I222" s="21">
        <v>69666785.263450012</v>
      </c>
    </row>
    <row r="223" spans="1:9" customFormat="1" x14ac:dyDescent="0.2">
      <c r="A223" s="19"/>
      <c r="B223" s="19"/>
      <c r="C223" s="3" t="s">
        <v>205</v>
      </c>
      <c r="D223" s="22">
        <v>70474123.352270007</v>
      </c>
      <c r="E223" s="22">
        <v>2532004.4317799998</v>
      </c>
      <c r="F223" s="22">
        <v>8090617.3285499997</v>
      </c>
      <c r="G223" s="22">
        <v>414782.00646</v>
      </c>
      <c r="H223" s="22">
        <v>54475.282789999997</v>
      </c>
      <c r="I223" s="22">
        <v>81566002.40185</v>
      </c>
    </row>
    <row r="224" spans="1:9" customFormat="1" x14ac:dyDescent="0.2">
      <c r="A224" s="19"/>
      <c r="B224" s="19"/>
      <c r="C224" s="20" t="s">
        <v>206</v>
      </c>
      <c r="D224" s="21">
        <v>62367794.931459993</v>
      </c>
      <c r="E224" s="21">
        <v>2240759.0992899998</v>
      </c>
      <c r="F224" s="21">
        <v>7349172.07687</v>
      </c>
      <c r="G224" s="21">
        <v>367071.45704000001</v>
      </c>
      <c r="H224" s="21">
        <v>48209.230660000001</v>
      </c>
      <c r="I224" s="21">
        <v>72373006.795319989</v>
      </c>
    </row>
    <row r="225" spans="1:9" customFormat="1" ht="15" x14ac:dyDescent="0.25">
      <c r="A225" s="15"/>
      <c r="B225" s="15"/>
      <c r="C225" s="23" t="s">
        <v>207</v>
      </c>
      <c r="D225" s="24">
        <v>324971627.29412997</v>
      </c>
      <c r="E225" s="24">
        <v>11675627.327720001</v>
      </c>
      <c r="F225" s="24">
        <v>51426886.984179996</v>
      </c>
      <c r="G225" s="24">
        <v>1912650.733</v>
      </c>
      <c r="H225" s="24">
        <v>251197.46739999999</v>
      </c>
      <c r="I225" s="24">
        <v>390237989.80642992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208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209</v>
      </c>
      <c r="D228" s="21">
        <v>48842559.07564</v>
      </c>
      <c r="E228" s="21">
        <v>1754822.4817300001</v>
      </c>
      <c r="F228" s="21">
        <v>10791778.206809999</v>
      </c>
      <c r="G228" s="21">
        <v>287467.42417999997</v>
      </c>
      <c r="H228" s="21">
        <v>37754.456510000004</v>
      </c>
      <c r="I228" s="21">
        <v>61714381.644869998</v>
      </c>
    </row>
    <row r="229" spans="1:9" customFormat="1" x14ac:dyDescent="0.2">
      <c r="A229" s="19"/>
      <c r="B229" s="19"/>
      <c r="C229" s="3" t="s">
        <v>210</v>
      </c>
      <c r="D229" s="22">
        <v>37026433.691330001</v>
      </c>
      <c r="E229" s="22">
        <v>1330291.03079</v>
      </c>
      <c r="F229" s="22">
        <v>6500381.1828600001</v>
      </c>
      <c r="G229" s="22">
        <v>217922.51990000001</v>
      </c>
      <c r="H229" s="22">
        <v>28620.795289999998</v>
      </c>
      <c r="I229" s="22">
        <v>45103649.220170006</v>
      </c>
    </row>
    <row r="230" spans="1:9" customFormat="1" x14ac:dyDescent="0.2">
      <c r="A230" s="19"/>
      <c r="B230" s="19"/>
      <c r="C230" s="20" t="s">
        <v>211</v>
      </c>
      <c r="D230" s="21">
        <v>39685813.018650003</v>
      </c>
      <c r="E230" s="21">
        <v>1425837.59345</v>
      </c>
      <c r="F230" s="21">
        <v>6454066.14848</v>
      </c>
      <c r="G230" s="21">
        <v>233574.54412000001</v>
      </c>
      <c r="H230" s="21">
        <v>30676.449659999998</v>
      </c>
      <c r="I230" s="21">
        <v>47829967.754360005</v>
      </c>
    </row>
    <row r="231" spans="1:9" customFormat="1" x14ac:dyDescent="0.2">
      <c r="A231" s="19"/>
      <c r="B231" s="19"/>
      <c r="C231" s="3" t="s">
        <v>212</v>
      </c>
      <c r="D231" s="22">
        <v>36228390.981629997</v>
      </c>
      <c r="E231" s="22">
        <v>1301618.83763</v>
      </c>
      <c r="F231" s="22">
        <v>4133659.9360000002</v>
      </c>
      <c r="G231" s="22">
        <v>213225.56534</v>
      </c>
      <c r="H231" s="22">
        <v>28003.922030000002</v>
      </c>
      <c r="I231" s="22">
        <v>41904899.242629997</v>
      </c>
    </row>
    <row r="232" spans="1:9" customFormat="1" x14ac:dyDescent="0.2">
      <c r="A232" s="19"/>
      <c r="B232" s="19"/>
      <c r="C232" s="20" t="s">
        <v>213</v>
      </c>
      <c r="D232" s="21">
        <v>41734284.785839997</v>
      </c>
      <c r="E232" s="21">
        <v>1499435.3814999999</v>
      </c>
      <c r="F232" s="21">
        <v>7765718.2551300004</v>
      </c>
      <c r="G232" s="21">
        <v>245631.01512</v>
      </c>
      <c r="H232" s="21">
        <v>32259.883020000001</v>
      </c>
      <c r="I232" s="21">
        <v>51277329.320609994</v>
      </c>
    </row>
    <row r="233" spans="1:9" customFormat="1" x14ac:dyDescent="0.2">
      <c r="A233" s="19"/>
      <c r="B233" s="19"/>
      <c r="C233" s="3" t="s">
        <v>214</v>
      </c>
      <c r="D233" s="22">
        <v>52695139.585979998</v>
      </c>
      <c r="E233" s="22">
        <v>1893238.5479599999</v>
      </c>
      <c r="F233" s="22">
        <v>11815739.37317</v>
      </c>
      <c r="G233" s="22">
        <v>310142.14490000001</v>
      </c>
      <c r="H233" s="22">
        <v>40732.434829999998</v>
      </c>
      <c r="I233" s="22">
        <v>66754992.086840004</v>
      </c>
    </row>
    <row r="234" spans="1:9" customFormat="1" x14ac:dyDescent="0.2">
      <c r="A234" s="19"/>
      <c r="B234" s="19"/>
      <c r="C234" s="20" t="s">
        <v>215</v>
      </c>
      <c r="D234" s="21">
        <v>252056166.11794999</v>
      </c>
      <c r="E234" s="21">
        <v>9055910.1598000005</v>
      </c>
      <c r="F234" s="21">
        <v>36025693.447420001</v>
      </c>
      <c r="G234" s="21">
        <v>1483499.9978199999</v>
      </c>
      <c r="H234" s="21">
        <v>194835.07152999999</v>
      </c>
      <c r="I234" s="21">
        <v>298816104.79452002</v>
      </c>
    </row>
    <row r="235" spans="1:9" customFormat="1" ht="15" x14ac:dyDescent="0.25">
      <c r="A235" s="15"/>
      <c r="B235" s="15"/>
      <c r="C235" s="23" t="s">
        <v>216</v>
      </c>
      <c r="D235" s="24">
        <v>508268787.25702</v>
      </c>
      <c r="E235" s="24">
        <v>18261154.032860003</v>
      </c>
      <c r="F235" s="24">
        <v>83487036.549869999</v>
      </c>
      <c r="G235" s="24">
        <v>2991463.2113799998</v>
      </c>
      <c r="H235" s="24">
        <v>392883.01286999998</v>
      </c>
      <c r="I235" s="24">
        <v>613401324.06399989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217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218</v>
      </c>
      <c r="D238" s="21">
        <v>48166697.877969995</v>
      </c>
      <c r="E238" s="21">
        <v>1730540.0434900001</v>
      </c>
      <c r="F238" s="21">
        <v>4855821.7159099998</v>
      </c>
      <c r="G238" s="21">
        <v>283489.58027999999</v>
      </c>
      <c r="H238" s="21">
        <v>37232.027450000001</v>
      </c>
      <c r="I238" s="21">
        <v>55073781.245099999</v>
      </c>
    </row>
    <row r="239" spans="1:9" customFormat="1" x14ac:dyDescent="0.2">
      <c r="A239" s="19"/>
      <c r="B239" s="19"/>
      <c r="C239" s="3" t="s">
        <v>219</v>
      </c>
      <c r="D239" s="22">
        <v>36650732.695330001</v>
      </c>
      <c r="E239" s="22">
        <v>1316792.79143</v>
      </c>
      <c r="F239" s="22">
        <v>3477877.2503399998</v>
      </c>
      <c r="G239" s="22">
        <v>215711.29676</v>
      </c>
      <c r="H239" s="22">
        <v>28330.384890000001</v>
      </c>
      <c r="I239" s="22">
        <v>41689444.418749996</v>
      </c>
    </row>
    <row r="240" spans="1:9" customFormat="1" x14ac:dyDescent="0.2">
      <c r="A240" s="19"/>
      <c r="B240" s="19"/>
      <c r="C240" s="20" t="s">
        <v>220</v>
      </c>
      <c r="D240" s="21">
        <v>194722992.34377003</v>
      </c>
      <c r="E240" s="21">
        <v>6996035.6529700002</v>
      </c>
      <c r="F240" s="21">
        <v>45930767.214120001</v>
      </c>
      <c r="G240" s="21">
        <v>1146060.2742600001</v>
      </c>
      <c r="H240" s="21">
        <v>150517.51657000001</v>
      </c>
      <c r="I240" s="21">
        <v>248946373.00169003</v>
      </c>
    </row>
    <row r="241" spans="1:9" customFormat="1" x14ac:dyDescent="0.2">
      <c r="A241" s="19"/>
      <c r="B241" s="19"/>
      <c r="C241" s="3" t="s">
        <v>221</v>
      </c>
      <c r="D241" s="22">
        <v>69710417.367269993</v>
      </c>
      <c r="E241" s="22">
        <v>2504565.8933899999</v>
      </c>
      <c r="F241" s="22">
        <v>15034865.353429999</v>
      </c>
      <c r="G241" s="22">
        <v>410287.14390000002</v>
      </c>
      <c r="H241" s="22">
        <v>53884.951220000003</v>
      </c>
      <c r="I241" s="22">
        <v>87714020.709210008</v>
      </c>
    </row>
    <row r="242" spans="1:9" customFormat="1" x14ac:dyDescent="0.2">
      <c r="A242" s="19"/>
      <c r="B242" s="19"/>
      <c r="C242" s="20" t="s">
        <v>222</v>
      </c>
      <c r="D242" s="21">
        <v>98345242.784009993</v>
      </c>
      <c r="E242" s="21">
        <v>3533362.01614</v>
      </c>
      <c r="F242" s="21">
        <v>11573582.879149999</v>
      </c>
      <c r="G242" s="21">
        <v>578820.07059999998</v>
      </c>
      <c r="H242" s="21">
        <v>76019.177630000006</v>
      </c>
      <c r="I242" s="21">
        <v>114107026.92753001</v>
      </c>
    </row>
    <row r="243" spans="1:9" customFormat="1" x14ac:dyDescent="0.2">
      <c r="A243" s="19"/>
      <c r="B243" s="19"/>
      <c r="C243" s="3" t="s">
        <v>223</v>
      </c>
      <c r="D243" s="22">
        <v>31817838.69506</v>
      </c>
      <c r="E243" s="22">
        <v>1143155.8812299999</v>
      </c>
      <c r="F243" s="22">
        <v>3190330.8656299999</v>
      </c>
      <c r="G243" s="22">
        <v>187266.84987999999</v>
      </c>
      <c r="H243" s="22">
        <v>24594.641149999999</v>
      </c>
      <c r="I243" s="22">
        <v>36363186.932949997</v>
      </c>
    </row>
    <row r="244" spans="1:9" customFormat="1" x14ac:dyDescent="0.2">
      <c r="A244" s="19"/>
      <c r="B244" s="19"/>
      <c r="C244" s="20" t="s">
        <v>224</v>
      </c>
      <c r="D244" s="21">
        <v>25957990.487160001</v>
      </c>
      <c r="E244" s="21">
        <v>932622.41269000003</v>
      </c>
      <c r="F244" s="21">
        <v>1722936.5239599999</v>
      </c>
      <c r="G244" s="21">
        <v>152778.16855999999</v>
      </c>
      <c r="H244" s="21">
        <v>20065.0795</v>
      </c>
      <c r="I244" s="21">
        <v>28786392.671869997</v>
      </c>
    </row>
    <row r="245" spans="1:9" customFormat="1" x14ac:dyDescent="0.2">
      <c r="A245" s="19"/>
      <c r="B245" s="19"/>
      <c r="C245" s="3" t="s">
        <v>225</v>
      </c>
      <c r="D245" s="22">
        <v>32859958.289440002</v>
      </c>
      <c r="E245" s="22">
        <v>1180597.30379</v>
      </c>
      <c r="F245" s="22">
        <v>2977750.0743499999</v>
      </c>
      <c r="G245" s="22">
        <v>193400.34161999999</v>
      </c>
      <c r="H245" s="22">
        <v>25400.181629999999</v>
      </c>
      <c r="I245" s="22">
        <v>37237106.19083</v>
      </c>
    </row>
    <row r="246" spans="1:9" customFormat="1" x14ac:dyDescent="0.2">
      <c r="A246" s="19"/>
      <c r="B246" s="19"/>
      <c r="C246" s="20" t="s">
        <v>226</v>
      </c>
      <c r="D246" s="21">
        <v>28601059.870250002</v>
      </c>
      <c r="E246" s="21">
        <v>1027582.98933</v>
      </c>
      <c r="F246" s="21">
        <v>2015600.10405</v>
      </c>
      <c r="G246" s="21">
        <v>168334.1991</v>
      </c>
      <c r="H246" s="21">
        <v>22108.12657</v>
      </c>
      <c r="I246" s="21">
        <v>31834685.289300002</v>
      </c>
    </row>
    <row r="247" spans="1:9" customFormat="1" x14ac:dyDescent="0.2">
      <c r="A247" s="19"/>
      <c r="B247" s="19"/>
      <c r="C247" s="3" t="s">
        <v>227</v>
      </c>
      <c r="D247" s="22">
        <v>69423705.716100007</v>
      </c>
      <c r="E247" s="22">
        <v>2494264.8759899996</v>
      </c>
      <c r="F247" s="22">
        <v>16104389.87119</v>
      </c>
      <c r="G247" s="22">
        <v>408599.67582</v>
      </c>
      <c r="H247" s="22">
        <v>53663.32806</v>
      </c>
      <c r="I247" s="22">
        <v>88484623.467160001</v>
      </c>
    </row>
    <row r="248" spans="1:9" customFormat="1" x14ac:dyDescent="0.2">
      <c r="A248" s="19"/>
      <c r="B248" s="19"/>
      <c r="C248" s="20" t="s">
        <v>228</v>
      </c>
      <c r="D248" s="21">
        <v>36522542.256480001</v>
      </c>
      <c r="E248" s="21">
        <v>1312187.1469100001</v>
      </c>
      <c r="F248" s="21">
        <v>4266591.5951899998</v>
      </c>
      <c r="G248" s="21">
        <v>214956.82002000001</v>
      </c>
      <c r="H248" s="21">
        <v>28231.295890000001</v>
      </c>
      <c r="I248" s="21">
        <v>42344509.114489995</v>
      </c>
    </row>
    <row r="249" spans="1:9" customFormat="1" x14ac:dyDescent="0.2">
      <c r="A249" s="19"/>
      <c r="B249" s="19"/>
      <c r="C249" s="1" t="s">
        <v>229</v>
      </c>
      <c r="D249" s="27">
        <v>35555963.456430003</v>
      </c>
      <c r="E249" s="27">
        <v>1277459.7648700001</v>
      </c>
      <c r="F249" s="27">
        <v>3072028.05467</v>
      </c>
      <c r="G249" s="27">
        <v>209267.93064000001</v>
      </c>
      <c r="H249" s="27">
        <v>27484.147140000001</v>
      </c>
      <c r="I249" s="27">
        <v>40142203.353749998</v>
      </c>
    </row>
    <row r="250" spans="1:9" customFormat="1" x14ac:dyDescent="0.2">
      <c r="A250" s="19"/>
      <c r="B250" s="19"/>
      <c r="C250" s="20" t="s">
        <v>230</v>
      </c>
      <c r="D250" s="21">
        <v>37609871.871699996</v>
      </c>
      <c r="E250" s="21">
        <v>1351252.8815899999</v>
      </c>
      <c r="F250" s="21">
        <v>3723734.3290900001</v>
      </c>
      <c r="G250" s="21">
        <v>221356.39954000001</v>
      </c>
      <c r="H250" s="21">
        <v>29071.782940000001</v>
      </c>
      <c r="I250" s="21">
        <v>42935287.264859997</v>
      </c>
    </row>
    <row r="251" spans="1:9" customFormat="1" x14ac:dyDescent="0.2">
      <c r="A251" s="19"/>
      <c r="B251" s="19"/>
      <c r="C251" s="3" t="s">
        <v>231</v>
      </c>
      <c r="D251" s="22">
        <v>75381699.728740007</v>
      </c>
      <c r="E251" s="22">
        <v>2708324.5411100001</v>
      </c>
      <c r="F251" s="22">
        <v>7362789.0460799998</v>
      </c>
      <c r="G251" s="22">
        <v>443666.00339999999</v>
      </c>
      <c r="H251" s="22">
        <v>58268.754719999997</v>
      </c>
      <c r="I251" s="22">
        <v>85954748.074049994</v>
      </c>
    </row>
    <row r="252" spans="1:9" customFormat="1" x14ac:dyDescent="0.2">
      <c r="A252" s="19"/>
      <c r="B252" s="19"/>
      <c r="C252" s="20" t="s">
        <v>232</v>
      </c>
      <c r="D252" s="21">
        <v>51836435.329329997</v>
      </c>
      <c r="E252" s="21">
        <v>1862386.89803</v>
      </c>
      <c r="F252" s="21">
        <v>12086054.94929</v>
      </c>
      <c r="G252" s="21">
        <v>305088.16116000002</v>
      </c>
      <c r="H252" s="21">
        <v>40068.671240000003</v>
      </c>
      <c r="I252" s="21">
        <v>66130034.009049997</v>
      </c>
    </row>
    <row r="253" spans="1:9" customFormat="1" x14ac:dyDescent="0.2">
      <c r="A253" s="19"/>
      <c r="B253" s="19"/>
      <c r="C253" s="3" t="s">
        <v>233</v>
      </c>
      <c r="D253" s="22">
        <v>30390861.64477</v>
      </c>
      <c r="E253" s="22">
        <v>1091887.2446999999</v>
      </c>
      <c r="F253" s="22">
        <v>2345385.1019199998</v>
      </c>
      <c r="G253" s="22">
        <v>178868.24382</v>
      </c>
      <c r="H253" s="22">
        <v>23491.61249</v>
      </c>
      <c r="I253" s="22">
        <v>34030493.847699992</v>
      </c>
    </row>
    <row r="254" spans="1:9" customFormat="1" x14ac:dyDescent="0.2">
      <c r="A254" s="19"/>
      <c r="B254" s="19"/>
      <c r="C254" s="20" t="s">
        <v>234</v>
      </c>
      <c r="D254" s="21">
        <v>32603291.272369999</v>
      </c>
      <c r="E254" s="21">
        <v>1171375.73432</v>
      </c>
      <c r="F254" s="21">
        <v>2821371.7968100002</v>
      </c>
      <c r="G254" s="21">
        <v>191889.70404000001</v>
      </c>
      <c r="H254" s="21">
        <v>25201.782449999999</v>
      </c>
      <c r="I254" s="21">
        <v>36813130.28999</v>
      </c>
    </row>
    <row r="255" spans="1:9" customFormat="1" x14ac:dyDescent="0.2">
      <c r="A255" s="19"/>
      <c r="B255" s="19"/>
      <c r="C255" s="3" t="s">
        <v>235</v>
      </c>
      <c r="D255" s="22">
        <v>33079141.048710003</v>
      </c>
      <c r="E255" s="22">
        <v>1188472.1334599999</v>
      </c>
      <c r="F255" s="22">
        <v>3191313.8395400001</v>
      </c>
      <c r="G255" s="22">
        <v>194690.36212000001</v>
      </c>
      <c r="H255" s="22">
        <v>25569.60612</v>
      </c>
      <c r="I255" s="22">
        <v>37679186.989950001</v>
      </c>
    </row>
    <row r="256" spans="1:9" customFormat="1" x14ac:dyDescent="0.2">
      <c r="A256" s="19"/>
      <c r="B256" s="19"/>
      <c r="C256" s="20" t="s">
        <v>236</v>
      </c>
      <c r="D256" s="21">
        <v>146318797.68614</v>
      </c>
      <c r="E256" s="21">
        <v>5256962.7910399996</v>
      </c>
      <c r="F256" s="21">
        <v>30169403.300140001</v>
      </c>
      <c r="G256" s="21">
        <v>861172.88725999999</v>
      </c>
      <c r="H256" s="21">
        <v>113101.90854999999</v>
      </c>
      <c r="I256" s="21">
        <v>182719438.57312998</v>
      </c>
    </row>
    <row r="257" spans="1:9" customFormat="1" x14ac:dyDescent="0.2">
      <c r="A257" s="19"/>
      <c r="B257" s="19"/>
      <c r="C257" s="3" t="s">
        <v>237</v>
      </c>
      <c r="D257" s="22">
        <v>41959476.471950002</v>
      </c>
      <c r="E257" s="22">
        <v>1507526.1007599998</v>
      </c>
      <c r="F257" s="22">
        <v>4435777.3387200003</v>
      </c>
      <c r="G257" s="22">
        <v>246956.40171999999</v>
      </c>
      <c r="H257" s="22">
        <v>32433.952310000001</v>
      </c>
      <c r="I257" s="22">
        <v>48182170.265460007</v>
      </c>
    </row>
    <row r="258" spans="1:9" customFormat="1" x14ac:dyDescent="0.2">
      <c r="A258" s="19"/>
      <c r="B258" s="19"/>
      <c r="C258" s="20" t="s">
        <v>238</v>
      </c>
      <c r="D258" s="21">
        <v>36696228.855549999</v>
      </c>
      <c r="E258" s="21">
        <v>1318427.3840000001</v>
      </c>
      <c r="F258" s="21">
        <v>3535785.4958700002</v>
      </c>
      <c r="G258" s="21">
        <v>215979.06864000001</v>
      </c>
      <c r="H258" s="21">
        <v>28365.552640000002</v>
      </c>
      <c r="I258" s="21">
        <v>41794786.356700003</v>
      </c>
    </row>
    <row r="259" spans="1:9" customFormat="1" x14ac:dyDescent="0.2">
      <c r="A259" s="19"/>
      <c r="B259" s="19"/>
      <c r="C259" s="3" t="s">
        <v>239</v>
      </c>
      <c r="D259" s="22">
        <v>39814861.875610001</v>
      </c>
      <c r="E259" s="22">
        <v>1430474.0793300001</v>
      </c>
      <c r="F259" s="22">
        <v>4272778.4998199996</v>
      </c>
      <c r="G259" s="22">
        <v>234334.07316</v>
      </c>
      <c r="H259" s="22">
        <v>30776.2022</v>
      </c>
      <c r="I259" s="22">
        <v>45783224.730120003</v>
      </c>
    </row>
    <row r="260" spans="1:9" customFormat="1" x14ac:dyDescent="0.2">
      <c r="A260" s="19"/>
      <c r="B260" s="19"/>
      <c r="C260" s="20" t="s">
        <v>240</v>
      </c>
      <c r="D260" s="21">
        <v>152420433.66374999</v>
      </c>
      <c r="E260" s="21">
        <v>5476183.2453300003</v>
      </c>
      <c r="F260" s="21">
        <v>46188802.950230002</v>
      </c>
      <c r="G260" s="21">
        <v>897084.63297999999</v>
      </c>
      <c r="H260" s="21">
        <v>117818.36797000001</v>
      </c>
      <c r="I260" s="21">
        <v>205100322.86025998</v>
      </c>
    </row>
    <row r="261" spans="1:9" customFormat="1" x14ac:dyDescent="0.2">
      <c r="A261" s="19"/>
      <c r="B261" s="19"/>
      <c r="C261" s="3" t="s">
        <v>241</v>
      </c>
      <c r="D261" s="22">
        <v>64183063.110119998</v>
      </c>
      <c r="E261" s="22">
        <v>2305978.3152999999</v>
      </c>
      <c r="F261" s="22">
        <v>7609079.7715600003</v>
      </c>
      <c r="G261" s="22">
        <v>377755.38663999998</v>
      </c>
      <c r="H261" s="22">
        <v>49612.401669999999</v>
      </c>
      <c r="I261" s="22">
        <v>74525488.985289991</v>
      </c>
    </row>
    <row r="262" spans="1:9" customFormat="1" x14ac:dyDescent="0.2">
      <c r="A262" s="19"/>
      <c r="B262" s="19"/>
      <c r="C262" s="20" t="s">
        <v>242</v>
      </c>
      <c r="D262" s="21">
        <v>26041257.044539999</v>
      </c>
      <c r="E262" s="21">
        <v>935614.02552999998</v>
      </c>
      <c r="F262" s="21">
        <v>1652596.64894</v>
      </c>
      <c r="G262" s="21">
        <v>153268.24161999999</v>
      </c>
      <c r="H262" s="21">
        <v>20129.44311</v>
      </c>
      <c r="I262" s="21">
        <v>28802865.40374</v>
      </c>
    </row>
    <row r="263" spans="1:9" customFormat="1" x14ac:dyDescent="0.2">
      <c r="A263" s="19"/>
      <c r="B263" s="19"/>
      <c r="C263" s="3" t="s">
        <v>243</v>
      </c>
      <c r="D263" s="22">
        <v>46777205.085470006</v>
      </c>
      <c r="E263" s="22">
        <v>1680618.1467599999</v>
      </c>
      <c r="F263" s="22">
        <v>6476182.8815200003</v>
      </c>
      <c r="G263" s="22">
        <v>275311.59129999997</v>
      </c>
      <c r="H263" s="22">
        <v>36157.973480000001</v>
      </c>
      <c r="I263" s="22">
        <v>55245475.678530015</v>
      </c>
    </row>
    <row r="264" spans="1:9" customFormat="1" x14ac:dyDescent="0.2">
      <c r="A264" s="19"/>
      <c r="B264" s="19"/>
      <c r="C264" s="20" t="s">
        <v>244</v>
      </c>
      <c r="D264" s="21">
        <v>492887371.89556003</v>
      </c>
      <c r="E264" s="21">
        <v>17708528.33134</v>
      </c>
      <c r="F264" s="21">
        <v>52579240.826690003</v>
      </c>
      <c r="G264" s="21">
        <v>2900934.4454800002</v>
      </c>
      <c r="H264" s="21">
        <v>380993.44186999998</v>
      </c>
      <c r="I264" s="21">
        <v>566457068.94094002</v>
      </c>
    </row>
    <row r="265" spans="1:9" customFormat="1" x14ac:dyDescent="0.2">
      <c r="A265" s="19"/>
      <c r="B265" s="19"/>
      <c r="C265" s="3" t="s">
        <v>245</v>
      </c>
      <c r="D265" s="22">
        <v>27793002.282519996</v>
      </c>
      <c r="E265" s="22">
        <v>998550.98019000003</v>
      </c>
      <c r="F265" s="22">
        <v>1897066.01217</v>
      </c>
      <c r="G265" s="22">
        <v>163578.30106</v>
      </c>
      <c r="H265" s="22">
        <v>21483.511979999999</v>
      </c>
      <c r="I265" s="22">
        <v>30873681.087919999</v>
      </c>
    </row>
    <row r="266" spans="1:9" customFormat="1" x14ac:dyDescent="0.2">
      <c r="A266" s="19"/>
      <c r="B266" s="19"/>
      <c r="C266" s="20" t="s">
        <v>246</v>
      </c>
      <c r="D266" s="21">
        <v>47162348.680760004</v>
      </c>
      <c r="E266" s="21">
        <v>1694455.6412</v>
      </c>
      <c r="F266" s="21">
        <v>5171931.9343299996</v>
      </c>
      <c r="G266" s="21">
        <v>277578.38971999998</v>
      </c>
      <c r="H266" s="21">
        <v>36455.682840000001</v>
      </c>
      <c r="I266" s="21">
        <v>54342770.328850001</v>
      </c>
    </row>
    <row r="267" spans="1:9" customFormat="1" x14ac:dyDescent="0.2">
      <c r="A267" s="19"/>
      <c r="B267" s="19"/>
      <c r="C267" s="3" t="s">
        <v>247</v>
      </c>
      <c r="D267" s="22">
        <v>37353204.85464</v>
      </c>
      <c r="E267" s="22">
        <v>1342031.3121199999</v>
      </c>
      <c r="F267" s="22">
        <v>4331178.2223100001</v>
      </c>
      <c r="G267" s="22">
        <v>219845.76194</v>
      </c>
      <c r="H267" s="22">
        <v>28873.383760000001</v>
      </c>
      <c r="I267" s="22">
        <v>43275133.534769997</v>
      </c>
    </row>
    <row r="268" spans="1:9" customFormat="1" ht="15" x14ac:dyDescent="0.25">
      <c r="A268" s="15"/>
      <c r="B268" s="15"/>
      <c r="C268" s="23" t="s">
        <v>248</v>
      </c>
      <c r="D268" s="24">
        <v>2128643694.2415001</v>
      </c>
      <c r="E268" s="24">
        <v>76478216.558340013</v>
      </c>
      <c r="F268" s="24">
        <v>314073014.44701999</v>
      </c>
      <c r="G268" s="24">
        <v>12528330.407040002</v>
      </c>
      <c r="H268" s="24">
        <v>1645404.8900399997</v>
      </c>
      <c r="I268" s="24">
        <v>2533368660.5439401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249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250</v>
      </c>
      <c r="D271" s="21">
        <v>381374566.37071997</v>
      </c>
      <c r="E271" s="21">
        <v>13702080.228699999</v>
      </c>
      <c r="F271" s="21">
        <v>50253428.307690002</v>
      </c>
      <c r="G271" s="21">
        <v>2244615.4630800001</v>
      </c>
      <c r="H271" s="21">
        <v>294795.96558000002</v>
      </c>
      <c r="I271" s="21">
        <v>447869486.33576995</v>
      </c>
    </row>
    <row r="272" spans="1:9" customFormat="1" x14ac:dyDescent="0.2">
      <c r="A272" s="19"/>
      <c r="B272" s="19"/>
      <c r="C272" s="3" t="s">
        <v>251</v>
      </c>
      <c r="D272" s="22">
        <v>47854233.683279999</v>
      </c>
      <c r="E272" s="22">
        <v>1719313.7849900001</v>
      </c>
      <c r="F272" s="22">
        <v>7497195.1461500004</v>
      </c>
      <c r="G272" s="22">
        <v>281650.54321999999</v>
      </c>
      <c r="H272" s="22">
        <v>36990.498019999999</v>
      </c>
      <c r="I272" s="22">
        <v>57389383.655659996</v>
      </c>
    </row>
    <row r="273" spans="1:9" customFormat="1" x14ac:dyDescent="0.2">
      <c r="A273" s="19"/>
      <c r="B273" s="19"/>
      <c r="C273" s="20" t="s">
        <v>252</v>
      </c>
      <c r="D273" s="21">
        <v>36302501.079089999</v>
      </c>
      <c r="E273" s="21">
        <v>1304281.47587</v>
      </c>
      <c r="F273" s="21">
        <v>2686821.1411700002</v>
      </c>
      <c r="G273" s="21">
        <v>213661.74720000001</v>
      </c>
      <c r="H273" s="21">
        <v>28061.207859999999</v>
      </c>
      <c r="I273" s="21">
        <v>40535326.651189998</v>
      </c>
    </row>
    <row r="274" spans="1:9" customFormat="1" x14ac:dyDescent="0.2">
      <c r="A274" s="19"/>
      <c r="B274" s="19"/>
      <c r="C274" s="3" t="s">
        <v>253</v>
      </c>
      <c r="D274" s="22">
        <v>67338321.969860002</v>
      </c>
      <c r="E274" s="22">
        <v>2419340.90906</v>
      </c>
      <c r="F274" s="22">
        <v>15976848.07216</v>
      </c>
      <c r="G274" s="22">
        <v>396325.95594000001</v>
      </c>
      <c r="H274" s="22">
        <v>52051.362379999999</v>
      </c>
      <c r="I274" s="22">
        <v>86182888.269400001</v>
      </c>
    </row>
    <row r="275" spans="1:9" customFormat="1" x14ac:dyDescent="0.2">
      <c r="A275" s="19"/>
      <c r="B275" s="19"/>
      <c r="C275" s="20" t="s">
        <v>254</v>
      </c>
      <c r="D275" s="21">
        <v>30800040.94734</v>
      </c>
      <c r="E275" s="21">
        <v>1106588.29748</v>
      </c>
      <c r="F275" s="21">
        <v>2880002.8102199999</v>
      </c>
      <c r="G275" s="21">
        <v>181276.50664000001</v>
      </c>
      <c r="H275" s="21">
        <v>23807.901030000001</v>
      </c>
      <c r="I275" s="21">
        <v>34991716.462710001</v>
      </c>
    </row>
    <row r="276" spans="1:9" customFormat="1" x14ac:dyDescent="0.2">
      <c r="A276" s="19"/>
      <c r="B276" s="19"/>
      <c r="C276" s="3" t="s">
        <v>255</v>
      </c>
      <c r="D276" s="22">
        <v>119882094.92838</v>
      </c>
      <c r="E276" s="22">
        <v>4307141.13509</v>
      </c>
      <c r="F276" s="22">
        <v>24713723.994740002</v>
      </c>
      <c r="G276" s="22">
        <v>705577.21580000001</v>
      </c>
      <c r="H276" s="22">
        <v>92666.793059999996</v>
      </c>
      <c r="I276" s="22">
        <v>149701204.06706998</v>
      </c>
    </row>
    <row r="277" spans="1:9" customFormat="1" x14ac:dyDescent="0.2">
      <c r="A277" s="19"/>
      <c r="B277" s="19"/>
      <c r="C277" s="20" t="s">
        <v>256</v>
      </c>
      <c r="D277" s="21">
        <v>27062774.604090001</v>
      </c>
      <c r="E277" s="21">
        <v>972315.25521999993</v>
      </c>
      <c r="F277" s="21">
        <v>1887583.2844199999</v>
      </c>
      <c r="G277" s="21">
        <v>159280.47818000001</v>
      </c>
      <c r="H277" s="21">
        <v>20919.058580000001</v>
      </c>
      <c r="I277" s="21">
        <v>30102872.680489998</v>
      </c>
    </row>
    <row r="278" spans="1:9" customFormat="1" x14ac:dyDescent="0.2">
      <c r="A278" s="19"/>
      <c r="B278" s="19"/>
      <c r="C278" s="3" t="s">
        <v>257</v>
      </c>
      <c r="D278" s="22">
        <v>53445397.020479999</v>
      </c>
      <c r="E278" s="22">
        <v>1920193.9048899999</v>
      </c>
      <c r="F278" s="22">
        <v>8030454.0540399998</v>
      </c>
      <c r="G278" s="22">
        <v>314557.85476000002</v>
      </c>
      <c r="H278" s="22">
        <v>41312.370889999998</v>
      </c>
      <c r="I278" s="22">
        <v>63751915.205059998</v>
      </c>
    </row>
    <row r="279" spans="1:9" customFormat="1" x14ac:dyDescent="0.2">
      <c r="A279" s="19"/>
      <c r="B279" s="19"/>
      <c r="C279" s="20" t="s">
        <v>258</v>
      </c>
      <c r="D279" s="21">
        <v>44242582.524530001</v>
      </c>
      <c r="E279" s="21">
        <v>1589553.86313</v>
      </c>
      <c r="F279" s="21">
        <v>5366588.05425</v>
      </c>
      <c r="G279" s="21">
        <v>260393.83462000001</v>
      </c>
      <c r="H279" s="21">
        <v>34198.753929999999</v>
      </c>
      <c r="I279" s="21">
        <v>51493317.030460007</v>
      </c>
    </row>
    <row r="280" spans="1:9" customFormat="1" ht="15" x14ac:dyDescent="0.25">
      <c r="A280" s="15"/>
      <c r="B280" s="15"/>
      <c r="C280" s="23" t="s">
        <v>259</v>
      </c>
      <c r="D280" s="24">
        <v>808302513.12777007</v>
      </c>
      <c r="E280" s="24">
        <v>29040808.854429998</v>
      </c>
      <c r="F280" s="24">
        <v>119292644.86484</v>
      </c>
      <c r="G280" s="24">
        <v>4757339.59944</v>
      </c>
      <c r="H280" s="24">
        <v>624803.91133000003</v>
      </c>
      <c r="I280" s="24">
        <v>962018110.35781002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260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261</v>
      </c>
      <c r="D283" s="22">
        <v>44323273.82756</v>
      </c>
      <c r="E283" s="22">
        <v>1592452.9518599999</v>
      </c>
      <c r="F283" s="22">
        <v>15158163.004559999</v>
      </c>
      <c r="G283" s="22">
        <v>260868.75078</v>
      </c>
      <c r="H283" s="22">
        <v>34261.126920000002</v>
      </c>
      <c r="I283" s="22">
        <v>61369019.661680005</v>
      </c>
    </row>
    <row r="284" spans="1:9" customFormat="1" ht="15" x14ac:dyDescent="0.25">
      <c r="A284" s="15"/>
      <c r="B284" s="15"/>
      <c r="C284" s="23" t="s">
        <v>262</v>
      </c>
      <c r="D284" s="24">
        <v>44323273.82756</v>
      </c>
      <c r="E284" s="24">
        <v>1592452.9518599999</v>
      </c>
      <c r="F284" s="24">
        <v>15158163.004559999</v>
      </c>
      <c r="G284" s="24">
        <v>260868.75078</v>
      </c>
      <c r="H284" s="24">
        <v>34261.126920000002</v>
      </c>
      <c r="I284" s="24">
        <v>61369019.661680005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263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264</v>
      </c>
      <c r="D287" s="21">
        <v>109410252.31571001</v>
      </c>
      <c r="E287" s="21">
        <v>3930907.26877</v>
      </c>
      <c r="F287" s="21">
        <v>15414637.055299999</v>
      </c>
      <c r="G287" s="21">
        <v>643944.21271999995</v>
      </c>
      <c r="H287" s="21">
        <v>84572.239249999999</v>
      </c>
      <c r="I287" s="21">
        <v>129484313.09175001</v>
      </c>
    </row>
    <row r="288" spans="1:9" customFormat="1" x14ac:dyDescent="0.2">
      <c r="A288" s="19"/>
      <c r="B288" s="19"/>
      <c r="C288" s="3" t="s">
        <v>265</v>
      </c>
      <c r="D288" s="22">
        <v>27052759.726059999</v>
      </c>
      <c r="E288" s="22">
        <v>971955.43923999998</v>
      </c>
      <c r="F288" s="22">
        <v>3016432.6683399999</v>
      </c>
      <c r="G288" s="22">
        <v>159221.53468000001</v>
      </c>
      <c r="H288" s="22">
        <v>20911.31725</v>
      </c>
      <c r="I288" s="22">
        <v>31221280.685570002</v>
      </c>
    </row>
    <row r="289" spans="1:9" customFormat="1" x14ac:dyDescent="0.2">
      <c r="A289" s="19"/>
      <c r="B289" s="19"/>
      <c r="C289" s="20" t="s">
        <v>266</v>
      </c>
      <c r="D289" s="21">
        <v>35912206.975099996</v>
      </c>
      <c r="E289" s="21">
        <v>1290258.9332099999</v>
      </c>
      <c r="F289" s="21">
        <v>4510742.9321499998</v>
      </c>
      <c r="G289" s="21">
        <v>211364.63498</v>
      </c>
      <c r="H289" s="21">
        <v>27759.517240000001</v>
      </c>
      <c r="I289" s="21">
        <v>41952332.992679998</v>
      </c>
    </row>
    <row r="290" spans="1:9" customFormat="1" x14ac:dyDescent="0.2">
      <c r="A290" s="19"/>
      <c r="B290" s="19"/>
      <c r="C290" s="3" t="s">
        <v>267</v>
      </c>
      <c r="D290" s="22">
        <v>34513271.583310001</v>
      </c>
      <c r="E290" s="22">
        <v>1239997.7814100001</v>
      </c>
      <c r="F290" s="22">
        <v>3146386.5206800001</v>
      </c>
      <c r="G290" s="22">
        <v>203131.07070000001</v>
      </c>
      <c r="H290" s="22">
        <v>26678.1643</v>
      </c>
      <c r="I290" s="22">
        <v>39129465.120400004</v>
      </c>
    </row>
    <row r="291" spans="1:9" customFormat="1" x14ac:dyDescent="0.2">
      <c r="A291" s="19"/>
      <c r="B291" s="19"/>
      <c r="C291" s="20" t="s">
        <v>268</v>
      </c>
      <c r="D291" s="21">
        <v>98037356.819279999</v>
      </c>
      <c r="E291" s="21">
        <v>3522300.2449500002</v>
      </c>
      <c r="F291" s="21">
        <v>16607205.75288</v>
      </c>
      <c r="G291" s="21">
        <v>577007.97912000003</v>
      </c>
      <c r="H291" s="21">
        <v>75781.187090000007</v>
      </c>
      <c r="I291" s="21">
        <v>118819651.98332</v>
      </c>
    </row>
    <row r="292" spans="1:9" customFormat="1" x14ac:dyDescent="0.2">
      <c r="A292" s="19"/>
      <c r="B292" s="19"/>
      <c r="C292" s="3" t="s">
        <v>269</v>
      </c>
      <c r="D292" s="22">
        <v>61361156.619259998</v>
      </c>
      <c r="E292" s="22">
        <v>2204592.4533500001</v>
      </c>
      <c r="F292" s="22">
        <v>11576560.686009999</v>
      </c>
      <c r="G292" s="22">
        <v>361146.79368</v>
      </c>
      <c r="H292" s="22">
        <v>47431.116600000001</v>
      </c>
      <c r="I292" s="22">
        <v>75550887.668899998</v>
      </c>
    </row>
    <row r="293" spans="1:9" customFormat="1" x14ac:dyDescent="0.2">
      <c r="A293" s="19"/>
      <c r="B293" s="19"/>
      <c r="C293" s="20" t="s">
        <v>270</v>
      </c>
      <c r="D293" s="21">
        <v>60588866.453089997</v>
      </c>
      <c r="E293" s="21">
        <v>2176845.5012699999</v>
      </c>
      <c r="F293" s="21">
        <v>6789373.1033300003</v>
      </c>
      <c r="G293" s="21">
        <v>356601.40811999998</v>
      </c>
      <c r="H293" s="21">
        <v>46834.149619999997</v>
      </c>
      <c r="I293" s="21">
        <v>69958520.615429997</v>
      </c>
    </row>
    <row r="294" spans="1:9" customFormat="1" x14ac:dyDescent="0.2">
      <c r="A294" s="19"/>
      <c r="B294" s="19"/>
      <c r="C294" s="3" t="s">
        <v>271</v>
      </c>
      <c r="D294" s="22">
        <v>26841588.869209997</v>
      </c>
      <c r="E294" s="22">
        <v>964368.46233999997</v>
      </c>
      <c r="F294" s="22">
        <v>1778358.4395999999</v>
      </c>
      <c r="G294" s="22">
        <v>157978.66897999999</v>
      </c>
      <c r="H294" s="22">
        <v>20748.08582</v>
      </c>
      <c r="I294" s="22">
        <v>29763042.525949996</v>
      </c>
    </row>
    <row r="295" spans="1:9" customFormat="1" x14ac:dyDescent="0.2">
      <c r="A295" s="19"/>
      <c r="B295" s="19"/>
      <c r="C295" s="20" t="s">
        <v>272</v>
      </c>
      <c r="D295" s="21">
        <v>109148148.65057001</v>
      </c>
      <c r="E295" s="21">
        <v>3921490.3706200002</v>
      </c>
      <c r="F295" s="21">
        <v>14083238.905029999</v>
      </c>
      <c r="G295" s="21">
        <v>642401.57724000001</v>
      </c>
      <c r="H295" s="21">
        <v>84369.637629999997</v>
      </c>
      <c r="I295" s="21">
        <v>127879649.14109001</v>
      </c>
    </row>
    <row r="296" spans="1:9" customFormat="1" x14ac:dyDescent="0.2">
      <c r="A296" s="19"/>
      <c r="B296" s="19"/>
      <c r="C296" s="3" t="s">
        <v>273</v>
      </c>
      <c r="D296" s="22">
        <v>31941450.903949998</v>
      </c>
      <c r="E296" s="22">
        <v>1147597.03844</v>
      </c>
      <c r="F296" s="22">
        <v>3150607.4874900002</v>
      </c>
      <c r="G296" s="22">
        <v>187994.38102</v>
      </c>
      <c r="H296" s="22">
        <v>24690.19125</v>
      </c>
      <c r="I296" s="22">
        <v>36452340.002149999</v>
      </c>
    </row>
    <row r="297" spans="1:9" customFormat="1" x14ac:dyDescent="0.2">
      <c r="A297" s="19"/>
      <c r="B297" s="19"/>
      <c r="C297" s="20" t="s">
        <v>274</v>
      </c>
      <c r="D297" s="21">
        <v>364082019.53755999</v>
      </c>
      <c r="E297" s="21">
        <v>13080791.120930001</v>
      </c>
      <c r="F297" s="21">
        <v>46348510.272299998</v>
      </c>
      <c r="G297" s="21">
        <v>2142838.5712799998</v>
      </c>
      <c r="H297" s="21">
        <v>281429.12498999998</v>
      </c>
      <c r="I297" s="21">
        <v>425935588.62706</v>
      </c>
    </row>
    <row r="298" spans="1:9" customFormat="1" x14ac:dyDescent="0.2">
      <c r="A298" s="19"/>
      <c r="B298" s="19"/>
      <c r="C298" s="3" t="s">
        <v>275</v>
      </c>
      <c r="D298" s="22">
        <v>61790937.956640005</v>
      </c>
      <c r="E298" s="22">
        <v>2220033.699</v>
      </c>
      <c r="F298" s="22">
        <v>9258785.3489999995</v>
      </c>
      <c r="G298" s="22">
        <v>363676.31167999998</v>
      </c>
      <c r="H298" s="22">
        <v>47763.330170000001</v>
      </c>
      <c r="I298" s="22">
        <v>73681196.646490023</v>
      </c>
    </row>
    <row r="299" spans="1:9" customFormat="1" x14ac:dyDescent="0.2">
      <c r="A299" s="19"/>
      <c r="B299" s="19"/>
      <c r="C299" s="20" t="s">
        <v>276</v>
      </c>
      <c r="D299" s="21">
        <v>40268965.059650004</v>
      </c>
      <c r="E299" s="21">
        <v>1446789.1637900001</v>
      </c>
      <c r="F299" s="21">
        <v>10864984.67254</v>
      </c>
      <c r="G299" s="21">
        <v>237006.73965999999</v>
      </c>
      <c r="H299" s="21">
        <v>31127.21614</v>
      </c>
      <c r="I299" s="21">
        <v>52848872.851780012</v>
      </c>
    </row>
    <row r="300" spans="1:9" customFormat="1" ht="15" x14ac:dyDescent="0.25">
      <c r="A300" s="15"/>
      <c r="B300" s="15"/>
      <c r="C300" s="23" t="s">
        <v>277</v>
      </c>
      <c r="D300" s="24">
        <v>1060948981.4693902</v>
      </c>
      <c r="E300" s="24">
        <v>38117927.477320001</v>
      </c>
      <c r="F300" s="24">
        <v>146545823.84465</v>
      </c>
      <c r="G300" s="24">
        <v>6244313.8838600004</v>
      </c>
      <c r="H300" s="24">
        <v>820095.27734999999</v>
      </c>
      <c r="I300" s="24">
        <v>1252677141.9525702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278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279</v>
      </c>
      <c r="D303" s="21">
        <v>32806450.226800002</v>
      </c>
      <c r="E303" s="21">
        <v>1178674.8584199999</v>
      </c>
      <c r="F303" s="21">
        <v>3417020.11307</v>
      </c>
      <c r="G303" s="21">
        <v>193085.41493999999</v>
      </c>
      <c r="H303" s="21">
        <v>25358.820820000001</v>
      </c>
      <c r="I303" s="21">
        <v>37620589.434050001</v>
      </c>
    </row>
    <row r="304" spans="1:9" customFormat="1" x14ac:dyDescent="0.2">
      <c r="A304" s="19"/>
      <c r="B304" s="19"/>
      <c r="C304" s="3" t="s">
        <v>280</v>
      </c>
      <c r="D304" s="22">
        <v>36367454.716629997</v>
      </c>
      <c r="E304" s="22">
        <v>1306615.1395</v>
      </c>
      <c r="F304" s="22">
        <v>3544343.0799400001</v>
      </c>
      <c r="G304" s="22">
        <v>214044.03787999999</v>
      </c>
      <c r="H304" s="22">
        <v>28111.4159</v>
      </c>
      <c r="I304" s="22">
        <v>41460568.389849998</v>
      </c>
    </row>
    <row r="305" spans="1:9" customFormat="1" x14ac:dyDescent="0.2">
      <c r="A305" s="19"/>
      <c r="B305" s="19"/>
      <c r="C305" s="20" t="s">
        <v>281</v>
      </c>
      <c r="D305" s="21">
        <v>34702409.708489999</v>
      </c>
      <c r="E305" s="21">
        <v>1246793.1631499999</v>
      </c>
      <c r="F305" s="21">
        <v>3139910.5148999998</v>
      </c>
      <c r="G305" s="21">
        <v>204244.26071999999</v>
      </c>
      <c r="H305" s="21">
        <v>26824.364809999999</v>
      </c>
      <c r="I305" s="21">
        <v>39320182.012069993</v>
      </c>
    </row>
    <row r="306" spans="1:9" customFormat="1" x14ac:dyDescent="0.2">
      <c r="A306" s="19"/>
      <c r="B306" s="19"/>
      <c r="C306" s="3" t="s">
        <v>282</v>
      </c>
      <c r="D306" s="22">
        <v>33818239.047690004</v>
      </c>
      <c r="E306" s="22">
        <v>1215026.5525799999</v>
      </c>
      <c r="F306" s="22">
        <v>3039792.56134</v>
      </c>
      <c r="G306" s="22">
        <v>199040.3921</v>
      </c>
      <c r="H306" s="22">
        <v>26140.916130000001</v>
      </c>
      <c r="I306" s="22">
        <v>38298239.469839998</v>
      </c>
    </row>
    <row r="307" spans="1:9" customFormat="1" x14ac:dyDescent="0.2">
      <c r="A307" s="19"/>
      <c r="B307" s="19"/>
      <c r="C307" s="20" t="s">
        <v>283</v>
      </c>
      <c r="D307" s="21">
        <v>90340493.840409994</v>
      </c>
      <c r="E307" s="21">
        <v>3245766.2457100004</v>
      </c>
      <c r="F307" s="21">
        <v>17174481.683600001</v>
      </c>
      <c r="G307" s="21">
        <v>531707.37662</v>
      </c>
      <c r="H307" s="21">
        <v>69831.644690000001</v>
      </c>
      <c r="I307" s="21">
        <v>111362280.79102999</v>
      </c>
    </row>
    <row r="308" spans="1:9" customFormat="1" ht="15" x14ac:dyDescent="0.25">
      <c r="A308" s="15"/>
      <c r="B308" s="15"/>
      <c r="C308" s="23" t="s">
        <v>284</v>
      </c>
      <c r="D308" s="24">
        <v>228035047.54001999</v>
      </c>
      <c r="E308" s="24">
        <v>8192875.9593599997</v>
      </c>
      <c r="F308" s="24">
        <v>30315547.952850003</v>
      </c>
      <c r="G308" s="24">
        <v>1342121.48226</v>
      </c>
      <c r="H308" s="24">
        <v>176267.16235</v>
      </c>
      <c r="I308" s="24">
        <v>268061860.09683999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285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286</v>
      </c>
      <c r="D311" s="21">
        <v>33778751.814300001</v>
      </c>
      <c r="E311" s="21">
        <v>1213607.84959</v>
      </c>
      <c r="F311" s="21">
        <v>5853300.6368399998</v>
      </c>
      <c r="G311" s="21">
        <v>198807.98632</v>
      </c>
      <c r="H311" s="21">
        <v>26110.393179999999</v>
      </c>
      <c r="I311" s="21">
        <v>41070578.680229999</v>
      </c>
    </row>
    <row r="312" spans="1:9" customFormat="1" x14ac:dyDescent="0.2">
      <c r="A312" s="19"/>
      <c r="B312" s="19"/>
      <c r="C312" s="3" t="s">
        <v>287</v>
      </c>
      <c r="D312" s="22">
        <v>31082460.507930003</v>
      </c>
      <c r="E312" s="22">
        <v>1116735.1080499999</v>
      </c>
      <c r="F312" s="22">
        <v>4014634.3571600001</v>
      </c>
      <c r="G312" s="22">
        <v>182938.7132</v>
      </c>
      <c r="H312" s="22">
        <v>24026.206480000001</v>
      </c>
      <c r="I312" s="22">
        <v>36420794.892820001</v>
      </c>
    </row>
    <row r="313" spans="1:9" customFormat="1" x14ac:dyDescent="0.2">
      <c r="A313" s="19"/>
      <c r="B313" s="19"/>
      <c r="C313" s="20" t="s">
        <v>288</v>
      </c>
      <c r="D313" s="21">
        <v>63917811.91189</v>
      </c>
      <c r="E313" s="21">
        <v>2296448.3321199999</v>
      </c>
      <c r="F313" s="21">
        <v>5973193.53914</v>
      </c>
      <c r="G313" s="21">
        <v>376194.22603999998</v>
      </c>
      <c r="H313" s="21">
        <v>49407.36707</v>
      </c>
      <c r="I313" s="21">
        <v>72613055.376260012</v>
      </c>
    </row>
    <row r="314" spans="1:9" customFormat="1" x14ac:dyDescent="0.2">
      <c r="A314" s="19"/>
      <c r="B314" s="19"/>
      <c r="C314" s="3" t="s">
        <v>289</v>
      </c>
      <c r="D314" s="22">
        <v>30141634.251389999</v>
      </c>
      <c r="E314" s="22">
        <v>1082932.9670899999</v>
      </c>
      <c r="F314" s="22">
        <v>2211065.7371899998</v>
      </c>
      <c r="G314" s="22">
        <v>177401.39282000001</v>
      </c>
      <c r="H314" s="22">
        <v>23298.96401</v>
      </c>
      <c r="I314" s="22">
        <v>33636333.3125</v>
      </c>
    </row>
    <row r="315" spans="1:9" customFormat="1" x14ac:dyDescent="0.2">
      <c r="A315" s="19"/>
      <c r="B315" s="19"/>
      <c r="C315" s="20" t="s">
        <v>290</v>
      </c>
      <c r="D315" s="21">
        <v>26540570.249420002</v>
      </c>
      <c r="E315" s="21">
        <v>953553.42212</v>
      </c>
      <c r="F315" s="21">
        <v>2533912.14744</v>
      </c>
      <c r="G315" s="21">
        <v>156206.99590000001</v>
      </c>
      <c r="H315" s="21">
        <v>20515.403610000001</v>
      </c>
      <c r="I315" s="21">
        <v>30204758.218490005</v>
      </c>
    </row>
    <row r="316" spans="1:9" customFormat="1" x14ac:dyDescent="0.2">
      <c r="A316" s="19"/>
      <c r="B316" s="19"/>
      <c r="C316" s="3" t="s">
        <v>291</v>
      </c>
      <c r="D316" s="22">
        <v>37560942.039020002</v>
      </c>
      <c r="E316" s="22">
        <v>1349494.92353</v>
      </c>
      <c r="F316" s="22">
        <v>6061486.9906299999</v>
      </c>
      <c r="G316" s="22">
        <v>221068.41845999999</v>
      </c>
      <c r="H316" s="22">
        <v>29033.961019999999</v>
      </c>
      <c r="I316" s="22">
        <v>45222026.332659997</v>
      </c>
    </row>
    <row r="317" spans="1:9" customFormat="1" ht="15" x14ac:dyDescent="0.25">
      <c r="A317" s="15"/>
      <c r="B317" s="15"/>
      <c r="C317" s="23" t="s">
        <v>292</v>
      </c>
      <c r="D317" s="24">
        <v>223022170.77395004</v>
      </c>
      <c r="E317" s="24">
        <v>8012772.6024999991</v>
      </c>
      <c r="F317" s="24">
        <v>26647593.408400003</v>
      </c>
      <c r="G317" s="24">
        <v>1312617.7327400001</v>
      </c>
      <c r="H317" s="24">
        <v>172392.29536999998</v>
      </c>
      <c r="I317" s="24">
        <v>259167546.81296006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293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294</v>
      </c>
      <c r="D320" s="21">
        <v>29232855.604570001</v>
      </c>
      <c r="E320" s="21">
        <v>1050282.2372699999</v>
      </c>
      <c r="F320" s="21">
        <v>2146739.29611</v>
      </c>
      <c r="G320" s="21">
        <v>172052.69162</v>
      </c>
      <c r="H320" s="21">
        <v>22596.493780000001</v>
      </c>
      <c r="I320" s="21">
        <v>32624526.323350001</v>
      </c>
    </row>
    <row r="321" spans="1:9" customFormat="1" x14ac:dyDescent="0.2">
      <c r="A321" s="19"/>
      <c r="B321" s="19"/>
      <c r="C321" s="3" t="s">
        <v>295</v>
      </c>
      <c r="D321" s="22">
        <v>52543485.718590006</v>
      </c>
      <c r="E321" s="22">
        <v>1887789.9060200001</v>
      </c>
      <c r="F321" s="22">
        <v>6293177.79299</v>
      </c>
      <c r="G321" s="22">
        <v>309249.57195999997</v>
      </c>
      <c r="H321" s="22">
        <v>40615.209000000003</v>
      </c>
      <c r="I321" s="22">
        <v>61074318.198560007</v>
      </c>
    </row>
    <row r="322" spans="1:9" customFormat="1" x14ac:dyDescent="0.2">
      <c r="A322" s="19"/>
      <c r="B322" s="19"/>
      <c r="C322" s="20" t="s">
        <v>296</v>
      </c>
      <c r="D322" s="21">
        <v>27142321.349629998</v>
      </c>
      <c r="E322" s="21">
        <v>975173.22212000005</v>
      </c>
      <c r="F322" s="21">
        <v>1978565.4316199999</v>
      </c>
      <c r="G322" s="21">
        <v>159748.65794</v>
      </c>
      <c r="H322" s="21">
        <v>20980.546839999999</v>
      </c>
      <c r="I322" s="21">
        <v>30276789.208150003</v>
      </c>
    </row>
    <row r="323" spans="1:9" customFormat="1" x14ac:dyDescent="0.2">
      <c r="A323" s="19"/>
      <c r="B323" s="19"/>
      <c r="C323" s="3" t="s">
        <v>297</v>
      </c>
      <c r="D323" s="22">
        <v>281160260.10547</v>
      </c>
      <c r="E323" s="22">
        <v>10101566.23119</v>
      </c>
      <c r="F323" s="22">
        <v>30424089.852570001</v>
      </c>
      <c r="G323" s="22">
        <v>1654794.8483</v>
      </c>
      <c r="H323" s="22">
        <v>217332.03445000001</v>
      </c>
      <c r="I323" s="22">
        <v>323558043.07198</v>
      </c>
    </row>
    <row r="324" spans="1:9" customFormat="1" x14ac:dyDescent="0.2">
      <c r="A324" s="19"/>
      <c r="B324" s="19"/>
      <c r="C324" s="20" t="s">
        <v>298</v>
      </c>
      <c r="D324" s="21">
        <v>28386169.201559998</v>
      </c>
      <c r="E324" s="21">
        <v>1019862.3665</v>
      </c>
      <c r="F324" s="21">
        <v>2233008.9995499998</v>
      </c>
      <c r="G324" s="21">
        <v>167069.44010000001</v>
      </c>
      <c r="H324" s="21">
        <v>21942.019789999998</v>
      </c>
      <c r="I324" s="21">
        <v>31828052.0275</v>
      </c>
    </row>
    <row r="325" spans="1:9" customFormat="1" x14ac:dyDescent="0.2">
      <c r="A325" s="19"/>
      <c r="B325" s="19"/>
      <c r="C325" s="3" t="s">
        <v>299</v>
      </c>
      <c r="D325" s="22">
        <v>88119766.171010002</v>
      </c>
      <c r="E325" s="22">
        <v>3165979.62286</v>
      </c>
      <c r="F325" s="22">
        <v>19008804.874079999</v>
      </c>
      <c r="G325" s="22">
        <v>518637.07750000001</v>
      </c>
      <c r="H325" s="22">
        <v>68115.060490000003</v>
      </c>
      <c r="I325" s="22">
        <v>110881302.80594</v>
      </c>
    </row>
    <row r="326" spans="1:9" customFormat="1" x14ac:dyDescent="0.2">
      <c r="A326" s="19"/>
      <c r="B326" s="19"/>
      <c r="C326" s="20" t="s">
        <v>300</v>
      </c>
      <c r="D326" s="21">
        <v>27712024.840129998</v>
      </c>
      <c r="E326" s="21">
        <v>995641.61100000003</v>
      </c>
      <c r="F326" s="21">
        <v>2051767.46303</v>
      </c>
      <c r="G326" s="21">
        <v>163101.70079999999</v>
      </c>
      <c r="H326" s="21">
        <v>21420.917819999999</v>
      </c>
      <c r="I326" s="21">
        <v>30943956.532779999</v>
      </c>
    </row>
    <row r="327" spans="1:9" customFormat="1" x14ac:dyDescent="0.2">
      <c r="A327" s="19"/>
      <c r="B327" s="19"/>
      <c r="C327" s="3" t="s">
        <v>301</v>
      </c>
      <c r="D327" s="22">
        <v>32140317.767790001</v>
      </c>
      <c r="E327" s="22">
        <v>1154741.9557</v>
      </c>
      <c r="F327" s="22">
        <v>3035080.1075800001</v>
      </c>
      <c r="G327" s="22">
        <v>189164.83043999999</v>
      </c>
      <c r="H327" s="22">
        <v>24843.911909999999</v>
      </c>
      <c r="I327" s="22">
        <v>36544148.573419996</v>
      </c>
    </row>
    <row r="328" spans="1:9" customFormat="1" x14ac:dyDescent="0.2">
      <c r="A328" s="19"/>
      <c r="B328" s="19"/>
      <c r="C328" s="20" t="s">
        <v>302</v>
      </c>
      <c r="D328" s="21">
        <v>25906199.260749996</v>
      </c>
      <c r="E328" s="21">
        <v>930761.65006999997</v>
      </c>
      <c r="F328" s="21">
        <v>1683126.4104800001</v>
      </c>
      <c r="G328" s="21">
        <v>152473.34648000001</v>
      </c>
      <c r="H328" s="21">
        <v>20025.04578</v>
      </c>
      <c r="I328" s="21">
        <v>28692585.713559996</v>
      </c>
    </row>
    <row r="329" spans="1:9" customFormat="1" x14ac:dyDescent="0.2">
      <c r="A329" s="19"/>
      <c r="B329" s="19"/>
      <c r="C329" s="3" t="s">
        <v>303</v>
      </c>
      <c r="D329" s="22">
        <v>34770224.739749998</v>
      </c>
      <c r="E329" s="22">
        <v>1249229.6313400001</v>
      </c>
      <c r="F329" s="22">
        <v>2887866.54152</v>
      </c>
      <c r="G329" s="22">
        <v>204643.39238</v>
      </c>
      <c r="H329" s="22">
        <v>26876.784660000001</v>
      </c>
      <c r="I329" s="22">
        <v>39138841.08964999</v>
      </c>
    </row>
    <row r="330" spans="1:9" customFormat="1" x14ac:dyDescent="0.2">
      <c r="A330" s="19"/>
      <c r="B330" s="19"/>
      <c r="C330" s="20" t="s">
        <v>304</v>
      </c>
      <c r="D330" s="21">
        <v>87318289.788850009</v>
      </c>
      <c r="E330" s="21">
        <v>3137184.0642200001</v>
      </c>
      <c r="F330" s="21">
        <v>11104910.608379999</v>
      </c>
      <c r="G330" s="21">
        <v>513919.91373999999</v>
      </c>
      <c r="H330" s="21">
        <v>67495.533060000002</v>
      </c>
      <c r="I330" s="21">
        <v>102141799.90825</v>
      </c>
    </row>
    <row r="331" spans="1:9" customFormat="1" x14ac:dyDescent="0.2">
      <c r="A331" s="19"/>
      <c r="B331" s="19"/>
      <c r="C331" s="3" t="s">
        <v>305</v>
      </c>
      <c r="D331" s="22">
        <v>67746642.854310006</v>
      </c>
      <c r="E331" s="22">
        <v>2434011.12047</v>
      </c>
      <c r="F331" s="22">
        <v>11865205.67509</v>
      </c>
      <c r="G331" s="22">
        <v>398729.16645999998</v>
      </c>
      <c r="H331" s="22">
        <v>52366.987379999999</v>
      </c>
      <c r="I331" s="22">
        <v>82496955.803710014</v>
      </c>
    </row>
    <row r="332" spans="1:9" customFormat="1" x14ac:dyDescent="0.2">
      <c r="A332" s="19"/>
      <c r="B332" s="19"/>
      <c r="C332" s="20" t="s">
        <v>306</v>
      </c>
      <c r="D332" s="21">
        <v>26378043.08588</v>
      </c>
      <c r="E332" s="21">
        <v>947714.12281999993</v>
      </c>
      <c r="F332" s="21">
        <v>1778445.1749400001</v>
      </c>
      <c r="G332" s="21">
        <v>155250.42718</v>
      </c>
      <c r="H332" s="21">
        <v>20389.772919999999</v>
      </c>
      <c r="I332" s="21">
        <v>29279842.583740003</v>
      </c>
    </row>
    <row r="333" spans="1:9" customFormat="1" x14ac:dyDescent="0.2">
      <c r="A333" s="19"/>
      <c r="B333" s="19"/>
      <c r="C333" s="3" t="s">
        <v>307</v>
      </c>
      <c r="D333" s="22">
        <v>79143287.918650001</v>
      </c>
      <c r="E333" s="22">
        <v>2843471.4221799998</v>
      </c>
      <c r="F333" s="22">
        <v>14452580.4003</v>
      </c>
      <c r="G333" s="22">
        <v>465805.18034000002</v>
      </c>
      <c r="H333" s="22">
        <v>61176.397550000002</v>
      </c>
      <c r="I333" s="22">
        <v>96966321.319020003</v>
      </c>
    </row>
    <row r="334" spans="1:9" customFormat="1" x14ac:dyDescent="0.2">
      <c r="A334" s="19"/>
      <c r="B334" s="19"/>
      <c r="C334" s="20" t="s">
        <v>308</v>
      </c>
      <c r="D334" s="21">
        <v>48564717.745020002</v>
      </c>
      <c r="E334" s="21">
        <v>1744840.1584700001</v>
      </c>
      <c r="F334" s="21">
        <v>5918436.5711500002</v>
      </c>
      <c r="G334" s="21">
        <v>285832.16320000001</v>
      </c>
      <c r="H334" s="21">
        <v>37539.68995</v>
      </c>
      <c r="I334" s="21">
        <v>56551366.327789992</v>
      </c>
    </row>
    <row r="335" spans="1:9" customFormat="1" x14ac:dyDescent="0.2">
      <c r="A335" s="19"/>
      <c r="B335" s="19"/>
      <c r="C335" s="3" t="s">
        <v>309</v>
      </c>
      <c r="D335" s="22">
        <v>59998847.067139998</v>
      </c>
      <c r="E335" s="22">
        <v>2155647.19998</v>
      </c>
      <c r="F335" s="22">
        <v>8030164.9428899996</v>
      </c>
      <c r="G335" s="22">
        <v>353128.79418000003</v>
      </c>
      <c r="H335" s="22">
        <v>46378.074800000002</v>
      </c>
      <c r="I335" s="22">
        <v>70584166.078989998</v>
      </c>
    </row>
    <row r="336" spans="1:9" customFormat="1" x14ac:dyDescent="0.2">
      <c r="A336" s="19"/>
      <c r="B336" s="19"/>
      <c r="C336" s="20" t="s">
        <v>310</v>
      </c>
      <c r="D336" s="21">
        <v>42690276.429120004</v>
      </c>
      <c r="E336" s="21">
        <v>1533782.3866399999</v>
      </c>
      <c r="F336" s="21">
        <v>5914562.5257299999</v>
      </c>
      <c r="G336" s="21">
        <v>251257.59280000001</v>
      </c>
      <c r="H336" s="21">
        <v>32998.848080000003</v>
      </c>
      <c r="I336" s="21">
        <v>50422877.782370001</v>
      </c>
    </row>
    <row r="337" spans="1:9" customFormat="1" x14ac:dyDescent="0.2">
      <c r="A337" s="19"/>
      <c r="B337" s="19"/>
      <c r="C337" s="3" t="s">
        <v>311</v>
      </c>
      <c r="D337" s="22">
        <v>43934124.281060003</v>
      </c>
      <c r="E337" s="22">
        <v>1578471.53103</v>
      </c>
      <c r="F337" s="22">
        <v>5380523.0397300003</v>
      </c>
      <c r="G337" s="22">
        <v>258578.37494000001</v>
      </c>
      <c r="H337" s="22">
        <v>33960.321029999999</v>
      </c>
      <c r="I337" s="22">
        <v>51185657.547789998</v>
      </c>
    </row>
    <row r="338" spans="1:9" customFormat="1" x14ac:dyDescent="0.2">
      <c r="A338" s="19"/>
      <c r="B338" s="19"/>
      <c r="C338" s="20" t="s">
        <v>312</v>
      </c>
      <c r="D338" s="21">
        <v>35564547.637600005</v>
      </c>
      <c r="E338" s="21">
        <v>1277768.17857</v>
      </c>
      <c r="F338" s="21">
        <v>4070836.8609000002</v>
      </c>
      <c r="G338" s="21">
        <v>209318.45363999999</v>
      </c>
      <c r="H338" s="21">
        <v>27490.782569999999</v>
      </c>
      <c r="I338" s="21">
        <v>41149961.913280003</v>
      </c>
    </row>
    <row r="339" spans="1:9" customFormat="1" x14ac:dyDescent="0.2">
      <c r="A339" s="19"/>
      <c r="B339" s="19"/>
      <c r="C339" s="3" t="s">
        <v>313</v>
      </c>
      <c r="D339" s="22">
        <v>32956959.536689997</v>
      </c>
      <c r="E339" s="22">
        <v>1184082.3785399999</v>
      </c>
      <c r="F339" s="22">
        <v>3012298.4368799999</v>
      </c>
      <c r="G339" s="22">
        <v>193971.25148000001</v>
      </c>
      <c r="H339" s="22">
        <v>25475.161919999999</v>
      </c>
      <c r="I339" s="22">
        <v>37372786.76551</v>
      </c>
    </row>
    <row r="340" spans="1:9" customFormat="1" x14ac:dyDescent="0.2">
      <c r="A340" s="19"/>
      <c r="B340" s="19"/>
      <c r="C340" s="20" t="s">
        <v>314</v>
      </c>
      <c r="D340" s="21">
        <v>46676484.026380002</v>
      </c>
      <c r="E340" s="21">
        <v>1676999.42607</v>
      </c>
      <c r="F340" s="21">
        <v>7052518.8108999999</v>
      </c>
      <c r="G340" s="21">
        <v>274718.78814000002</v>
      </c>
      <c r="H340" s="21">
        <v>36080.117839999999</v>
      </c>
      <c r="I340" s="21">
        <v>55716801.169330001</v>
      </c>
    </row>
    <row r="341" spans="1:9" customFormat="1" x14ac:dyDescent="0.2">
      <c r="A341" s="19"/>
      <c r="B341" s="19"/>
      <c r="C341" s="3" t="s">
        <v>315</v>
      </c>
      <c r="D341" s="22">
        <v>35054933.415310003</v>
      </c>
      <c r="E341" s="22">
        <v>1259458.6855500001</v>
      </c>
      <c r="F341" s="22">
        <v>3622113.0195399998</v>
      </c>
      <c r="G341" s="22">
        <v>206319.07175999999</v>
      </c>
      <c r="H341" s="22">
        <v>27096.859560000001</v>
      </c>
      <c r="I341" s="22">
        <v>40169921.051719993</v>
      </c>
    </row>
    <row r="342" spans="1:9" customFormat="1" x14ac:dyDescent="0.2">
      <c r="A342" s="19"/>
      <c r="B342" s="19"/>
      <c r="C342" s="20" t="s">
        <v>316</v>
      </c>
      <c r="D342" s="21">
        <v>34478076.440510005</v>
      </c>
      <c r="E342" s="21">
        <v>1238733.28526</v>
      </c>
      <c r="F342" s="21">
        <v>3684531.3430300001</v>
      </c>
      <c r="G342" s="21">
        <v>202923.92642</v>
      </c>
      <c r="H342" s="21">
        <v>26650.959060000001</v>
      </c>
      <c r="I342" s="21">
        <v>39630915.954280004</v>
      </c>
    </row>
    <row r="343" spans="1:9" ht="15" x14ac:dyDescent="0.25">
      <c r="A343" s="15"/>
      <c r="B343" s="15"/>
      <c r="C343" s="23" t="s">
        <v>317</v>
      </c>
      <c r="D343" s="24">
        <v>1267618854.98577</v>
      </c>
      <c r="E343" s="24">
        <v>45543192.393869996</v>
      </c>
      <c r="F343" s="24">
        <v>157629354.17899004</v>
      </c>
      <c r="G343" s="24">
        <v>7460688.6618000008</v>
      </c>
      <c r="H343" s="24">
        <v>979847.53023999999</v>
      </c>
      <c r="I343" s="24">
        <v>1479231937.7506702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318</v>
      </c>
      <c r="D345" s="30">
        <v>28613937242.557358</v>
      </c>
      <c r="E345" s="30">
        <v>1028045649.41729</v>
      </c>
      <c r="F345" s="30">
        <v>3759609595.773221</v>
      </c>
      <c r="G345" s="30">
        <v>168409988.09553999</v>
      </c>
      <c r="H345" s="30">
        <v>22118080.299109999</v>
      </c>
      <c r="I345" s="30">
        <v>33592120556.142513</v>
      </c>
    </row>
    <row r="346" spans="1:9" ht="15" customHeight="1" x14ac:dyDescent="0.2"/>
    <row r="347" spans="1:9" ht="12.75" customHeight="1" x14ac:dyDescent="0.2">
      <c r="C347" s="31" t="s">
        <v>319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2023-12-14T19:01:57Z</dcterms:created>
  <dcterms:modified xsi:type="dcterms:W3CDTF">2023-12-14T19:03:14Z</dcterms:modified>
</cp:coreProperties>
</file>