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ntaduría General\Area Deuda Publica\Coparticipacion a Municipios y Comunas\PLANILLAS MYC WEB\1-PUBLICACIÓN WEB\2023\12 Diciembre\"/>
    </mc:Choice>
  </mc:AlternateContent>
  <bookViews>
    <workbookView xWindow="0" yWindow="0" windowWidth="20490" windowHeight="762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<sst xmlns="http://schemas.openxmlformats.org/spreadsheetml/2006/main" count="324" uniqueCount="321">
  <si>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</si>
  <si>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DICIEMBRE 2023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</si>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</sst>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164" fontId="10" fillId="3" borderId="0" xfId="0" applyNumberFormat="1" applyFont="1" applyFill="1" applyBorder="1" applyAlignment="1">
      <alignment horizontal="right"/>
    </xf>
    <xf numFmtId="164" fontId="10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1" fillId="4" borderId="0" xfId="0" applyNumberFormat="1" applyFont="1" applyFill="1" applyBorder="1" applyAlignment="1">
      <alignment horizontal="right"/>
    </xf>
    <xf numFmtId="165" fontId="11" fillId="0" borderId="0" xfId="0" applyNumberFormat="1" applyFont="1" applyBorder="1" applyAlignment="1">
      <alignment horizontal="right"/>
    </xf>
    <xf numFmtId="0" fontId="8" fillId="5" borderId="0" xfId="0" applyFont="1" applyFill="1" applyBorder="1" applyAlignment="1">
      <alignment horizontal="left"/>
    </xf>
    <xf numFmtId="165" fontId="8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9" fillId="3" borderId="0" xfId="0" applyFont="1" applyFill="1" applyBorder="1" applyAlignment="1">
      <alignment horizontal="left" vertical="center"/>
    </xf>
    <xf numFmtId="165" fontId="9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C1" sqref="C1:I2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1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25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5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11</v>
      </c>
      <c r="D8" s="21">
        <v>110201833.20760998</v>
      </c>
      <c r="E8" s="21">
        <v>3959347.32094</v>
      </c>
      <c r="F8" s="21">
        <v>16641196.097885</v>
      </c>
      <c r="G8" s="21">
        <v>2074631.9393800001</v>
      </c>
      <c r="H8" s="21">
        <v>68713.133379999999</v>
      </c>
      <c r="I8" s="21">
        <v>132945721.69919498</v>
      </c>
    </row>
    <row r="9" spans="1:9" customFormat="1" x14ac:dyDescent="0.2">
      <c r="A9" s="19"/>
      <c r="B9" s="19"/>
      <c r="C9" s="3" t="s">
        <v>12</v>
      </c>
      <c r="D9" s="22">
        <v>42539790.444370002</v>
      </c>
      <c r="E9" s="22">
        <v>1528376.1049799998</v>
      </c>
      <c r="F9" s="22">
        <v>5187404.0838230001</v>
      </c>
      <c r="G9" s="22">
        <v>800843.39022000006</v>
      </c>
      <c r="H9" s="22">
        <v>26524.443640000001</v>
      </c>
      <c r="I9" s="22">
        <v>50082938.467033006</v>
      </c>
    </row>
    <row r="10" spans="1:9" customFormat="1" x14ac:dyDescent="0.2">
      <c r="A10" s="19"/>
      <c r="B10" s="19"/>
      <c r="C10" s="20" t="s">
        <v>13</v>
      </c>
      <c r="D10" s="21">
        <v>55192968.09815</v>
      </c>
      <c r="E10" s="21">
        <v>1982980.9046400001</v>
      </c>
      <c r="F10" s="21">
        <v>6070407.0157589996</v>
      </c>
      <c r="G10" s="21">
        <v>1039048.9206099999</v>
      </c>
      <c r="H10" s="21">
        <v>34413.962850000004</v>
      </c>
      <c r="I10" s="21">
        <v>64319818.902008995</v>
      </c>
    </row>
    <row r="11" spans="1:9" customFormat="1" x14ac:dyDescent="0.2">
      <c r="A11" s="19"/>
      <c r="B11" s="19"/>
      <c r="C11" s="3" t="s">
        <v>14</v>
      </c>
      <c r="D11" s="22">
        <v>40525285.375360005</v>
      </c>
      <c r="E11" s="22">
        <v>1455997.91017</v>
      </c>
      <c r="F11" s="22">
        <v>3897366.4607880004</v>
      </c>
      <c r="G11" s="22">
        <v>762918.81719000009</v>
      </c>
      <c r="H11" s="22">
        <v>25268.35787</v>
      </c>
      <c r="I11" s="22">
        <v>46666836.921377994</v>
      </c>
    </row>
    <row r="12" spans="1:9" customFormat="1" x14ac:dyDescent="0.2">
      <c r="A12" s="19"/>
      <c r="B12" s="19"/>
      <c r="C12" s="20" t="s">
        <v>15</v>
      </c>
      <c r="D12" s="21">
        <v>62070096.084159993</v>
      </c>
      <c r="E12" s="21">
        <v>2230063.5965800001</v>
      </c>
      <c r="F12" s="21">
        <v>9284970.4998129997</v>
      </c>
      <c r="G12" s="21">
        <v>1168515.9926400001</v>
      </c>
      <c r="H12" s="21">
        <v>38701.995069999997</v>
      </c>
      <c r="I12" s="21">
        <v>74792348.168262988</v>
      </c>
    </row>
    <row r="13" spans="1:9" customFormat="1" x14ac:dyDescent="0.2">
      <c r="A13" s="19"/>
      <c r="B13" s="19"/>
      <c r="C13" s="3" t="s">
        <v>16</v>
      </c>
      <c r="D13" s="22">
        <v>143540313.59223002</v>
      </c>
      <c r="E13" s="22">
        <v>5157136.9317600001</v>
      </c>
      <c r="F13" s="22">
        <v>17511167.664811999</v>
      </c>
      <c r="G13" s="22">
        <v>2702253.75991</v>
      </c>
      <c r="H13" s="22">
        <v>89500.368700000006</v>
      </c>
      <c r="I13" s="22">
        <v>169000372.31741202</v>
      </c>
    </row>
    <row r="14" spans="1:9" customFormat="1" x14ac:dyDescent="0.2">
      <c r="A14" s="19"/>
      <c r="B14" s="19"/>
      <c r="C14" s="20" t="s">
        <v>17</v>
      </c>
      <c r="D14" s="21">
        <v>58228737.493589997</v>
      </c>
      <c r="E14" s="21">
        <v>2092050.1806300001</v>
      </c>
      <c r="F14" s="21">
        <v>6417660.7175669996</v>
      </c>
      <c r="G14" s="21">
        <v>1096199.5409900001</v>
      </c>
      <c r="H14" s="21">
        <v>36306.828159999997</v>
      </c>
      <c r="I14" s="21">
        <v>67870954.76093699</v>
      </c>
    </row>
    <row r="15" spans="1:9" customFormat="1" x14ac:dyDescent="0.2">
      <c r="A15" s="19"/>
      <c r="B15" s="19"/>
      <c r="C15" s="3" t="s">
        <v>18</v>
      </c>
      <c r="D15" s="22">
        <v>102590416.52891</v>
      </c>
      <c r="E15" s="22">
        <v>3685883.0128499996</v>
      </c>
      <c r="F15" s="22">
        <v>13349941.474979</v>
      </c>
      <c r="G15" s="22">
        <v>1931341.3249299999</v>
      </c>
      <c r="H15" s="22">
        <v>63967.256909999996</v>
      </c>
      <c r="I15" s="22">
        <v>121621549.59857899</v>
      </c>
    </row>
    <row r="16" spans="1:9" customFormat="1" x14ac:dyDescent="0.2">
      <c r="A16" s="19"/>
      <c r="B16" s="19"/>
      <c r="C16" s="20" t="s">
        <v>19</v>
      </c>
      <c r="D16" s="21">
        <v>52497738.388450004</v>
      </c>
      <c r="E16" s="21">
        <v>1886145.95902</v>
      </c>
      <c r="F16" s="21">
        <v>7463606.81709</v>
      </c>
      <c r="G16" s="21">
        <v>988309.19929999998</v>
      </c>
      <c r="H16" s="21">
        <v>32733.431120000001</v>
      </c>
      <c r="I16" s="21">
        <v>62868533.794979997</v>
      </c>
    </row>
    <row r="17" spans="1:9" customFormat="1" x14ac:dyDescent="0.2">
      <c r="A17" s="19"/>
      <c r="B17" s="19"/>
      <c r="C17" s="3" t="s">
        <v>20</v>
      </c>
      <c r="D17" s="22">
        <v>43283302.088080004</v>
      </c>
      <c r="E17" s="22">
        <v>1555088.43032</v>
      </c>
      <c r="F17" s="22">
        <v>4901326.3726789998</v>
      </c>
      <c r="G17" s="22">
        <v>814840.54988999991</v>
      </c>
      <c r="H17" s="22">
        <v>26988.03861</v>
      </c>
      <c r="I17" s="22">
        <v>50581545.479579002</v>
      </c>
    </row>
    <row r="18" spans="1:9" customFormat="1" ht="15" x14ac:dyDescent="0.25">
      <c r="A18" s="15"/>
      <c r="B18" s="15"/>
      <c r="C18" s="23" t="s">
        <v>21</v>
      </c>
      <c r="D18" s="24">
        <v>710670481.30091012</v>
      </c>
      <c r="E18" s="24">
        <v>25533070.351889998</v>
      </c>
      <c r="F18" s="24">
        <v>90725047.205194995</v>
      </c>
      <c r="G18" s="24">
        <v>13378903.43506</v>
      </c>
      <c r="H18" s="24">
        <v>443117.81631000002</v>
      </c>
      <c r="I18" s="24">
        <v>840750620.10936511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23</v>
      </c>
      <c r="D21" s="22">
        <v>11555706552.44599</v>
      </c>
      <c r="E21" s="22">
        <v>415175087.09467</v>
      </c>
      <c r="F21" s="22">
        <v>1244425845.7502501</v>
      </c>
      <c r="G21" s="22">
        <v>217544816.36963999</v>
      </c>
      <c r="H21" s="22">
        <v>7205223.1879099999</v>
      </c>
      <c r="I21" s="22">
        <v>13440057524.848459</v>
      </c>
    </row>
    <row r="22" spans="1:9" customFormat="1" ht="15" x14ac:dyDescent="0.25">
      <c r="A22" s="15"/>
      <c r="B22" s="15"/>
      <c r="C22" s="23" t="s">
        <v>24</v>
      </c>
      <c r="D22" s="24">
        <v>11555706552.44599</v>
      </c>
      <c r="E22" s="24">
        <v>415175087.09467</v>
      </c>
      <c r="F22" s="24">
        <v>1244425845.7502501</v>
      </c>
      <c r="G22" s="24">
        <v>217544816.36963999</v>
      </c>
      <c r="H22" s="24">
        <v>7205223.1879099999</v>
      </c>
      <c r="I22" s="24">
        <v>13440057524.848459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26</v>
      </c>
      <c r="D25" s="21">
        <v>46963259.06098</v>
      </c>
      <c r="E25" s="21">
        <v>1687302.8503099999</v>
      </c>
      <c r="F25" s="21">
        <v>4951784.6584080001</v>
      </c>
      <c r="G25" s="21">
        <v>884118.48937999993</v>
      </c>
      <c r="H25" s="21">
        <v>29282.56825</v>
      </c>
      <c r="I25" s="21">
        <v>54515747.627328001</v>
      </c>
    </row>
    <row r="26" spans="1:9" customFormat="1" x14ac:dyDescent="0.2">
      <c r="A26" s="19"/>
      <c r="B26" s="19"/>
      <c r="C26" s="3" t="s">
        <v>27</v>
      </c>
      <c r="D26" s="22">
        <v>209265536.90342</v>
      </c>
      <c r="E26" s="22">
        <v>7518522.3561400007</v>
      </c>
      <c r="F26" s="22">
        <v>24020490.283510998</v>
      </c>
      <c r="G26" s="22">
        <v>3939580.2330200002</v>
      </c>
      <c r="H26" s="22">
        <v>130481.41125</v>
      </c>
      <c r="I26" s="22">
        <v>244874611.18734097</v>
      </c>
    </row>
    <row r="27" spans="1:9" customFormat="1" x14ac:dyDescent="0.2">
      <c r="A27" s="19"/>
      <c r="B27" s="19"/>
      <c r="C27" s="20" t="s">
        <v>28</v>
      </c>
      <c r="D27" s="21">
        <v>74991094.008019999</v>
      </c>
      <c r="E27" s="21">
        <v>2694290.6329399999</v>
      </c>
      <c r="F27" s="21">
        <v>12715385.183749001</v>
      </c>
      <c r="G27" s="21">
        <v>1411763.4436599999</v>
      </c>
      <c r="H27" s="21">
        <v>46758.50578</v>
      </c>
      <c r="I27" s="21">
        <v>91859291.774149001</v>
      </c>
    </row>
    <row r="28" spans="1:9" customFormat="1" x14ac:dyDescent="0.2">
      <c r="A28" s="19"/>
      <c r="B28" s="19"/>
      <c r="C28" s="3" t="s">
        <v>29</v>
      </c>
      <c r="D28" s="22">
        <v>48195232.317400001</v>
      </c>
      <c r="E28" s="22">
        <v>1731564.9231700003</v>
      </c>
      <c r="F28" s="22">
        <v>5501347.8257840006</v>
      </c>
      <c r="G28" s="22">
        <v>907311.30429999996</v>
      </c>
      <c r="H28" s="22">
        <v>30050.729169999999</v>
      </c>
      <c r="I28" s="22">
        <v>56365507.099824004</v>
      </c>
    </row>
    <row r="29" spans="1:9" customFormat="1" x14ac:dyDescent="0.2">
      <c r="A29" s="19"/>
      <c r="B29" s="19"/>
      <c r="C29" s="20" t="s">
        <v>30</v>
      </c>
      <c r="D29" s="21">
        <v>133865793.99381</v>
      </c>
      <c r="E29" s="21">
        <v>4809549.2930699997</v>
      </c>
      <c r="F29" s="21">
        <v>27035976.620781999</v>
      </c>
      <c r="G29" s="21">
        <v>2520123.6968400003</v>
      </c>
      <c r="H29" s="21">
        <v>83468.104680000004</v>
      </c>
      <c r="I29" s="21">
        <v>168314911.70918196</v>
      </c>
    </row>
    <row r="30" spans="1:9" customFormat="1" x14ac:dyDescent="0.2">
      <c r="A30" s="19"/>
      <c r="B30" s="19"/>
      <c r="C30" s="3" t="s">
        <v>31</v>
      </c>
      <c r="D30" s="22">
        <v>305059350.16046</v>
      </c>
      <c r="E30" s="22">
        <v>10960216.44571</v>
      </c>
      <c r="F30" s="22">
        <v>38945220.134541996</v>
      </c>
      <c r="G30" s="22">
        <v>5742970.4056599997</v>
      </c>
      <c r="H30" s="22">
        <v>190210.84450000001</v>
      </c>
      <c r="I30" s="22">
        <v>360897967.99087197</v>
      </c>
    </row>
    <row r="31" spans="1:9" customFormat="1" x14ac:dyDescent="0.2">
      <c r="A31" s="19"/>
      <c r="B31" s="19"/>
      <c r="C31" s="20" t="s">
        <v>32</v>
      </c>
      <c r="D31" s="21">
        <v>308208278.05366999</v>
      </c>
      <c r="E31" s="21">
        <v>11073351.481869999</v>
      </c>
      <c r="F31" s="21">
        <v>39027287.149158001</v>
      </c>
      <c r="G31" s="21">
        <v>5802251.3225099994</v>
      </c>
      <c r="H31" s="21">
        <v>192174.26647999999</v>
      </c>
      <c r="I31" s="21">
        <v>364303342.27368802</v>
      </c>
    </row>
    <row r="32" spans="1:9" customFormat="1" x14ac:dyDescent="0.2">
      <c r="A32" s="19"/>
      <c r="B32" s="19"/>
      <c r="C32" s="3" t="s">
        <v>33</v>
      </c>
      <c r="D32" s="22">
        <v>56704822.412130006</v>
      </c>
      <c r="E32" s="22">
        <v>2037299.2331600001</v>
      </c>
      <c r="F32" s="22">
        <v>7539447.3504769998</v>
      </c>
      <c r="G32" s="22">
        <v>1067510.70258</v>
      </c>
      <c r="H32" s="22">
        <v>35356.635430000002</v>
      </c>
      <c r="I32" s="22">
        <v>67384436.333776996</v>
      </c>
    </row>
    <row r="33" spans="1:9" customFormat="1" x14ac:dyDescent="0.2">
      <c r="A33" s="19"/>
      <c r="B33" s="19"/>
      <c r="C33" s="20" t="s">
        <v>34</v>
      </c>
      <c r="D33" s="21">
        <v>137786611.84538001</v>
      </c>
      <c r="E33" s="21">
        <v>4950417.2721100003</v>
      </c>
      <c r="F33" s="21">
        <v>24607752.564561002</v>
      </c>
      <c r="G33" s="21">
        <v>2593936.02495</v>
      </c>
      <c r="H33" s="21">
        <v>85912.816089999993</v>
      </c>
      <c r="I33" s="21">
        <v>170024630.52309099</v>
      </c>
    </row>
    <row r="34" spans="1:9" customFormat="1" x14ac:dyDescent="0.2">
      <c r="A34" s="19"/>
      <c r="B34" s="19"/>
      <c r="C34" s="3" t="s">
        <v>35</v>
      </c>
      <c r="D34" s="22">
        <v>118147404.44752</v>
      </c>
      <c r="E34" s="22">
        <v>4244816.6499700006</v>
      </c>
      <c r="F34" s="22">
        <v>14555972.686116999</v>
      </c>
      <c r="G34" s="22">
        <v>2224213.2548000002</v>
      </c>
      <c r="H34" s="22">
        <v>73667.362160000004</v>
      </c>
      <c r="I34" s="22">
        <v>139246074.400567</v>
      </c>
    </row>
    <row r="35" spans="1:9" customFormat="1" x14ac:dyDescent="0.2">
      <c r="A35" s="1"/>
      <c r="B35" s="1"/>
      <c r="C35" s="20" t="s">
        <v>36</v>
      </c>
      <c r="D35" s="21">
        <v>47292802.15168</v>
      </c>
      <c r="E35" s="21">
        <v>1699142.9416499999</v>
      </c>
      <c r="F35" s="21">
        <v>5472086.7835940002</v>
      </c>
      <c r="G35" s="21">
        <v>890322.38172000006</v>
      </c>
      <c r="H35" s="21">
        <v>29488.04521</v>
      </c>
      <c r="I35" s="21">
        <v>55383842.303853996</v>
      </c>
    </row>
    <row r="36" spans="1:9" customFormat="1" x14ac:dyDescent="0.2">
      <c r="A36" s="19"/>
      <c r="B36" s="19"/>
      <c r="C36" s="3" t="s">
        <v>37</v>
      </c>
      <c r="D36" s="22">
        <v>204242931.28198999</v>
      </c>
      <c r="E36" s="22">
        <v>7338069.452920001</v>
      </c>
      <c r="F36" s="22">
        <v>27795300.623263001</v>
      </c>
      <c r="G36" s="22">
        <v>3845025.9314099997</v>
      </c>
      <c r="H36" s="22">
        <v>127349.71228000001</v>
      </c>
      <c r="I36" s="22">
        <v>243348677.00186297</v>
      </c>
    </row>
    <row r="37" spans="1:9" customFormat="1" x14ac:dyDescent="0.2">
      <c r="A37" s="19"/>
      <c r="B37" s="19"/>
      <c r="C37" s="20" t="s">
        <v>38</v>
      </c>
      <c r="D37" s="21">
        <v>120654273.14814001</v>
      </c>
      <c r="E37" s="21">
        <v>4334884.0319800004</v>
      </c>
      <c r="F37" s="21">
        <v>27913687.744863</v>
      </c>
      <c r="G37" s="21">
        <v>2271406.9319200004</v>
      </c>
      <c r="H37" s="21">
        <v>75230.446890000007</v>
      </c>
      <c r="I37" s="21">
        <v>155249482.30379301</v>
      </c>
    </row>
    <row r="38" spans="1:9" customFormat="1" x14ac:dyDescent="0.2">
      <c r="A38" s="19"/>
      <c r="B38" s="19"/>
      <c r="C38" s="3" t="s">
        <v>39</v>
      </c>
      <c r="D38" s="22">
        <v>114026874.27101</v>
      </c>
      <c r="E38" s="22">
        <v>4096773.8482999997</v>
      </c>
      <c r="F38" s="22">
        <v>29274626.405935999</v>
      </c>
      <c r="G38" s="22">
        <v>2146641.1958699999</v>
      </c>
      <c r="H38" s="22">
        <v>71098.125969999994</v>
      </c>
      <c r="I38" s="22">
        <v>149616013.84708601</v>
      </c>
    </row>
    <row r="39" spans="1:9" customFormat="1" x14ac:dyDescent="0.2">
      <c r="A39" s="19"/>
      <c r="B39" s="19"/>
      <c r="C39" s="20" t="s">
        <v>40</v>
      </c>
      <c r="D39" s="21">
        <v>188984270.31297001</v>
      </c>
      <c r="E39" s="21">
        <v>6789854.0698500006</v>
      </c>
      <c r="F39" s="21">
        <v>26382434.676247999</v>
      </c>
      <c r="G39" s="21">
        <v>3557770.2231399999</v>
      </c>
      <c r="H39" s="21">
        <v>117835.62007</v>
      </c>
      <c r="I39" s="21">
        <v>225832164.90227804</v>
      </c>
    </row>
    <row r="40" spans="1:9" customFormat="1" x14ac:dyDescent="0.2">
      <c r="A40" s="19"/>
      <c r="B40" s="19"/>
      <c r="C40" s="3" t="s">
        <v>41</v>
      </c>
      <c r="D40" s="22">
        <v>274785017.47593999</v>
      </c>
      <c r="E40" s="22">
        <v>9872515.5884199999</v>
      </c>
      <c r="F40" s="22">
        <v>40274896.258512005</v>
      </c>
      <c r="G40" s="22">
        <v>5173033.4471000005</v>
      </c>
      <c r="H40" s="22">
        <v>171334.16894</v>
      </c>
      <c r="I40" s="22">
        <v>330276796.93891197</v>
      </c>
    </row>
    <row r="41" spans="1:9" customFormat="1" ht="15" x14ac:dyDescent="0.25">
      <c r="A41" s="15"/>
      <c r="B41" s="15"/>
      <c r="C41" s="23" t="s">
        <v>42</v>
      </c>
      <c r="D41" s="24">
        <v>2389173551.8445196</v>
      </c>
      <c r="E41" s="24">
        <v>85838571.071570009</v>
      </c>
      <c r="F41" s="24">
        <v>356013696.94950503</v>
      </c>
      <c r="G41" s="24">
        <v>44977978.988859996</v>
      </c>
      <c r="H41" s="24">
        <v>1489699.3631500001</v>
      </c>
      <c r="I41" s="24">
        <v>2877493498.2176046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43</v>
      </c>
      <c r="D44" s="21">
        <v>312498013.89564002</v>
      </c>
      <c r="E44" s="21">
        <v>11227473.948820001</v>
      </c>
      <c r="F44" s="21">
        <v>39204282.420323998</v>
      </c>
      <c r="G44" s="21">
        <v>5883008.8113000002</v>
      </c>
      <c r="H44" s="21">
        <v>194849.00592</v>
      </c>
      <c r="I44" s="21">
        <v>369007628.08200395</v>
      </c>
    </row>
    <row r="45" spans="1:9" customFormat="1" x14ac:dyDescent="0.2">
      <c r="A45" s="19"/>
      <c r="B45" s="19"/>
      <c r="C45" s="3" t="s">
        <v>44</v>
      </c>
      <c r="D45" s="22">
        <v>50065717.47834</v>
      </c>
      <c r="E45" s="22">
        <v>1798768.4405200002</v>
      </c>
      <c r="F45" s="22">
        <v>6793597.0390440002</v>
      </c>
      <c r="G45" s="22">
        <v>942524.59000000008</v>
      </c>
      <c r="H45" s="22">
        <v>31217.01554</v>
      </c>
      <c r="I45" s="22">
        <v>59631824.563444003</v>
      </c>
    </row>
    <row r="46" spans="1:9" customFormat="1" x14ac:dyDescent="0.2">
      <c r="A46" s="19"/>
      <c r="B46" s="19"/>
      <c r="C46" s="20" t="s">
        <v>45</v>
      </c>
      <c r="D46" s="21">
        <v>48887663.00474</v>
      </c>
      <c r="E46" s="21">
        <v>1756443.4029600001</v>
      </c>
      <c r="F46" s="21">
        <v>6193609.6025520004</v>
      </c>
      <c r="G46" s="21">
        <v>920346.82909999997</v>
      </c>
      <c r="H46" s="21">
        <v>30482.474099999999</v>
      </c>
      <c r="I46" s="21">
        <v>57788545.313451998</v>
      </c>
    </row>
    <row r="47" spans="1:9" customFormat="1" x14ac:dyDescent="0.2">
      <c r="A47" s="19"/>
      <c r="B47" s="19"/>
      <c r="C47" s="3" t="s">
        <v>46</v>
      </c>
      <c r="D47" s="22">
        <v>53295878.276600003</v>
      </c>
      <c r="E47" s="22">
        <v>1914822.0596099999</v>
      </c>
      <c r="F47" s="22">
        <v>9978695.3311899994</v>
      </c>
      <c r="G47" s="22">
        <v>1003334.78278</v>
      </c>
      <c r="H47" s="22">
        <v>33231.087930000002</v>
      </c>
      <c r="I47" s="22">
        <v>66225961.538110003</v>
      </c>
    </row>
    <row r="48" spans="1:9" customFormat="1" x14ac:dyDescent="0.2">
      <c r="A48" s="19"/>
      <c r="B48" s="19"/>
      <c r="C48" s="20" t="s">
        <v>47</v>
      </c>
      <c r="D48" s="21">
        <v>120006183.56178999</v>
      </c>
      <c r="E48" s="21">
        <v>4311599.0283400007</v>
      </c>
      <c r="F48" s="21">
        <v>31440137.499085002</v>
      </c>
      <c r="G48" s="21">
        <v>2259206.1639800002</v>
      </c>
      <c r="H48" s="21">
        <v>74826.349570000006</v>
      </c>
      <c r="I48" s="21">
        <v>158091952.60276499</v>
      </c>
    </row>
    <row r="49" spans="1:9" customFormat="1" ht="15" x14ac:dyDescent="0.25">
      <c r="A49" s="15"/>
      <c r="B49" s="15"/>
      <c r="C49" s="23" t="s">
        <v>48</v>
      </c>
      <c r="D49" s="24">
        <v>584753456.21711004</v>
      </c>
      <c r="E49" s="24">
        <v>21009106.880249999</v>
      </c>
      <c r="F49" s="24">
        <v>93610321.892195001</v>
      </c>
      <c r="G49" s="24">
        <v>11008421.177159999</v>
      </c>
      <c r="H49" s="24">
        <v>364605.93306000001</v>
      </c>
      <c r="I49" s="24">
        <v>710745912.09977508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50</v>
      </c>
      <c r="D52" s="21">
        <v>45874596.251019999</v>
      </c>
      <c r="E52" s="21">
        <v>1648189.3749899999</v>
      </c>
      <c r="F52" s="21">
        <v>5630470.6742590005</v>
      </c>
      <c r="G52" s="21">
        <v>863623.60199</v>
      </c>
      <c r="H52" s="21">
        <v>28603.764360000001</v>
      </c>
      <c r="I52" s="21">
        <v>54045483.666619003</v>
      </c>
    </row>
    <row r="53" spans="1:9" customFormat="1" x14ac:dyDescent="0.2">
      <c r="A53" s="19"/>
      <c r="B53" s="19"/>
      <c r="C53" s="3" t="s">
        <v>51</v>
      </c>
      <c r="D53" s="22">
        <v>62311311.693639994</v>
      </c>
      <c r="E53" s="22">
        <v>2238730.0655999999</v>
      </c>
      <c r="F53" s="22">
        <v>8511594.3837529998</v>
      </c>
      <c r="G53" s="22">
        <v>1173057.06116</v>
      </c>
      <c r="H53" s="22">
        <v>38852.398009999997</v>
      </c>
      <c r="I53" s="22">
        <v>74273545.602162987</v>
      </c>
    </row>
    <row r="54" spans="1:9" customFormat="1" x14ac:dyDescent="0.2">
      <c r="A54" s="19"/>
      <c r="B54" s="19"/>
      <c r="C54" s="20" t="s">
        <v>52</v>
      </c>
      <c r="D54" s="21">
        <v>119681606.67242</v>
      </c>
      <c r="E54" s="21">
        <v>4299938.0665600002</v>
      </c>
      <c r="F54" s="21">
        <v>13217280.078151999</v>
      </c>
      <c r="G54" s="21">
        <v>2253095.76015</v>
      </c>
      <c r="H54" s="21">
        <v>74623.969129999998</v>
      </c>
      <c r="I54" s="21">
        <v>139526544.54641199</v>
      </c>
    </row>
    <row r="55" spans="1:9" customFormat="1" x14ac:dyDescent="0.2">
      <c r="A55" s="19"/>
      <c r="B55" s="19"/>
      <c r="C55" s="3" t="s">
        <v>53</v>
      </c>
      <c r="D55" s="22">
        <v>39397957.127319999</v>
      </c>
      <c r="E55" s="22">
        <v>1415495.3082000001</v>
      </c>
      <c r="F55" s="22">
        <v>4447576.0939210001</v>
      </c>
      <c r="G55" s="22">
        <v>741696.02125999995</v>
      </c>
      <c r="H55" s="22">
        <v>24565.44528</v>
      </c>
      <c r="I55" s="22">
        <v>46027289.995981</v>
      </c>
    </row>
    <row r="56" spans="1:9" customFormat="1" x14ac:dyDescent="0.2">
      <c r="A56" s="19"/>
      <c r="B56" s="19"/>
      <c r="C56" s="20" t="s">
        <v>54</v>
      </c>
      <c r="D56" s="21">
        <v>74929371.197420001</v>
      </c>
      <c r="E56" s="21">
        <v>2692072.8883199999</v>
      </c>
      <c r="F56" s="21">
        <v>10039599.118899999</v>
      </c>
      <c r="G56" s="21">
        <v>1410601.4619499999</v>
      </c>
      <c r="H56" s="21">
        <v>46720.020320000003</v>
      </c>
      <c r="I56" s="21">
        <v>89118364.686910003</v>
      </c>
    </row>
    <row r="57" spans="1:9" customFormat="1" x14ac:dyDescent="0.2">
      <c r="A57" s="19"/>
      <c r="B57" s="19"/>
      <c r="C57" s="3" t="s">
        <v>55</v>
      </c>
      <c r="D57" s="22">
        <v>46325811.338880002</v>
      </c>
      <c r="E57" s="22">
        <v>1664400.10574</v>
      </c>
      <c r="F57" s="22">
        <v>5094279.1180720003</v>
      </c>
      <c r="G57" s="22">
        <v>872118.05828</v>
      </c>
      <c r="H57" s="22">
        <v>28885.106349999998</v>
      </c>
      <c r="I57" s="22">
        <v>53985493.727322005</v>
      </c>
    </row>
    <row r="58" spans="1:9" customFormat="1" x14ac:dyDescent="0.2">
      <c r="A58" s="19"/>
      <c r="B58" s="19"/>
      <c r="C58" s="20" t="s">
        <v>56</v>
      </c>
      <c r="D58" s="21">
        <v>82941276.728420004</v>
      </c>
      <c r="E58" s="21">
        <v>2979926.1715799998</v>
      </c>
      <c r="F58" s="21">
        <v>12246766.22257</v>
      </c>
      <c r="G58" s="21">
        <v>1561431.5777199999</v>
      </c>
      <c r="H58" s="21">
        <v>51715.609920000003</v>
      </c>
      <c r="I58" s="21">
        <v>99781116.310210004</v>
      </c>
    </row>
    <row r="59" spans="1:9" customFormat="1" x14ac:dyDescent="0.2">
      <c r="A59" s="19"/>
      <c r="B59" s="19"/>
      <c r="C59" s="3" t="s">
        <v>57</v>
      </c>
      <c r="D59" s="22">
        <v>57456138.093619995</v>
      </c>
      <c r="E59" s="22">
        <v>2064292.5878300001</v>
      </c>
      <c r="F59" s="22">
        <v>6726670.9098030003</v>
      </c>
      <c r="G59" s="22">
        <v>1081654.77993</v>
      </c>
      <c r="H59" s="22">
        <v>35825.096369999999</v>
      </c>
      <c r="I59" s="22">
        <v>67364581.46755299</v>
      </c>
    </row>
    <row r="60" spans="1:9" customFormat="1" ht="15" x14ac:dyDescent="0.25">
      <c r="A60" s="15"/>
      <c r="B60" s="15"/>
      <c r="C60" s="23" t="s">
        <v>58</v>
      </c>
      <c r="D60" s="24">
        <v>528918069.10273999</v>
      </c>
      <c r="E60" s="24">
        <v>19003044.56882</v>
      </c>
      <c r="F60" s="24">
        <v>65914236.59943001</v>
      </c>
      <c r="G60" s="24">
        <v>9957278.3224399984</v>
      </c>
      <c r="H60" s="24">
        <v>329791.40973999997</v>
      </c>
      <c r="I60" s="24">
        <v>624122420.00317001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60</v>
      </c>
      <c r="D63" s="21">
        <v>34972005.415060006</v>
      </c>
      <c r="E63" s="21">
        <v>1256479.24309</v>
      </c>
      <c r="F63" s="21">
        <v>2292500.4536939999</v>
      </c>
      <c r="G63" s="21">
        <v>658374.17284999997</v>
      </c>
      <c r="H63" s="21">
        <v>21805.772410000001</v>
      </c>
      <c r="I63" s="21">
        <v>39201165.057103999</v>
      </c>
    </row>
    <row r="64" spans="1:9" customFormat="1" x14ac:dyDescent="0.2">
      <c r="A64" s="19"/>
      <c r="B64" s="19"/>
      <c r="C64" s="3" t="s">
        <v>61</v>
      </c>
      <c r="D64" s="22">
        <v>54162835.551520005</v>
      </c>
      <c r="E64" s="22">
        <v>1945970.2042199997</v>
      </c>
      <c r="F64" s="22">
        <v>6687542.7781429999</v>
      </c>
      <c r="G64" s="22">
        <v>1019655.90587</v>
      </c>
      <c r="H64" s="22">
        <v>33771.653810000003</v>
      </c>
      <c r="I64" s="22">
        <v>63849776.093563005</v>
      </c>
    </row>
    <row r="65" spans="1:9" customFormat="1" x14ac:dyDescent="0.2">
      <c r="A65" s="19"/>
      <c r="B65" s="19"/>
      <c r="C65" s="20" t="s">
        <v>62</v>
      </c>
      <c r="D65" s="21">
        <v>39000306.10148</v>
      </c>
      <c r="E65" s="21">
        <v>1401208.26278</v>
      </c>
      <c r="F65" s="21">
        <v>3312553.9362940001</v>
      </c>
      <c r="G65" s="21">
        <v>734209.94909999997</v>
      </c>
      <c r="H65" s="21">
        <v>24317.5016</v>
      </c>
      <c r="I65" s="21">
        <v>44472595.751254</v>
      </c>
    </row>
    <row r="66" spans="1:9" customFormat="1" x14ac:dyDescent="0.2">
      <c r="A66" s="19"/>
      <c r="B66" s="19"/>
      <c r="C66" s="3" t="s">
        <v>63</v>
      </c>
      <c r="D66" s="22">
        <v>38516101.238470003</v>
      </c>
      <c r="E66" s="22">
        <v>1383811.9148899999</v>
      </c>
      <c r="F66" s="22">
        <v>3944830.584053</v>
      </c>
      <c r="G66" s="22">
        <v>725094.42259999993</v>
      </c>
      <c r="H66" s="22">
        <v>24015.589810000001</v>
      </c>
      <c r="I66" s="22">
        <v>44593853.749823004</v>
      </c>
    </row>
    <row r="67" spans="1:9" customFormat="1" x14ac:dyDescent="0.2">
      <c r="A67" s="19"/>
      <c r="B67" s="19"/>
      <c r="C67" s="20" t="s">
        <v>64</v>
      </c>
      <c r="D67" s="21">
        <v>66375085.26087001</v>
      </c>
      <c r="E67" s="21">
        <v>2384733.9522099998</v>
      </c>
      <c r="F67" s="21">
        <v>8953368.0526749995</v>
      </c>
      <c r="G67" s="21">
        <v>1249560.6369100001</v>
      </c>
      <c r="H67" s="21">
        <v>41386.245280000003</v>
      </c>
      <c r="I67" s="21">
        <v>79004134.147945002</v>
      </c>
    </row>
    <row r="68" spans="1:9" customFormat="1" x14ac:dyDescent="0.2">
      <c r="A68" s="19"/>
      <c r="B68" s="19"/>
      <c r="C68" s="3" t="s">
        <v>65</v>
      </c>
      <c r="D68" s="22">
        <v>42571716.047109999</v>
      </c>
      <c r="E68" s="22">
        <v>1529522.5022099998</v>
      </c>
      <c r="F68" s="22">
        <v>4508956.2343030004</v>
      </c>
      <c r="G68" s="22">
        <v>801444.41076</v>
      </c>
      <c r="H68" s="22">
        <v>26544.349920000001</v>
      </c>
      <c r="I68" s="22">
        <v>49438183.544302993</v>
      </c>
    </row>
    <row r="69" spans="1:9" customFormat="1" x14ac:dyDescent="0.2">
      <c r="A69" s="19"/>
      <c r="B69" s="19"/>
      <c r="C69" s="20" t="s">
        <v>66</v>
      </c>
      <c r="D69" s="21">
        <v>33236671.941999998</v>
      </c>
      <c r="E69" s="21">
        <v>1194131.544</v>
      </c>
      <c r="F69" s="21">
        <v>2070933.1318579998</v>
      </c>
      <c r="G69" s="21">
        <v>625705.22707999998</v>
      </c>
      <c r="H69" s="21">
        <v>20723.755929999999</v>
      </c>
      <c r="I69" s="21">
        <v>37148165.600868002</v>
      </c>
    </row>
    <row r="70" spans="1:9" customFormat="1" x14ac:dyDescent="0.2">
      <c r="A70" s="19"/>
      <c r="B70" s="19"/>
      <c r="C70" s="3" t="s">
        <v>67</v>
      </c>
      <c r="D70" s="22">
        <v>53834001.92244</v>
      </c>
      <c r="E70" s="22">
        <v>1934155.8328100001</v>
      </c>
      <c r="F70" s="22">
        <v>6697137.6746589998</v>
      </c>
      <c r="G70" s="22">
        <v>1013465.36332</v>
      </c>
      <c r="H70" s="22">
        <v>33566.619200000001</v>
      </c>
      <c r="I70" s="22">
        <v>63512327.412428997</v>
      </c>
    </row>
    <row r="71" spans="1:9" customFormat="1" x14ac:dyDescent="0.2">
      <c r="A71" s="19"/>
      <c r="B71" s="19"/>
      <c r="C71" s="20" t="s">
        <v>68</v>
      </c>
      <c r="D71" s="21">
        <v>33793596.220660001</v>
      </c>
      <c r="E71" s="21">
        <v>1214141.44557</v>
      </c>
      <c r="F71" s="21">
        <v>2043441.363834</v>
      </c>
      <c r="G71" s="21">
        <v>636189.74205999996</v>
      </c>
      <c r="H71" s="21">
        <v>21071.00979</v>
      </c>
      <c r="I71" s="21">
        <v>37708439.781914003</v>
      </c>
    </row>
    <row r="72" spans="1:9" customFormat="1" x14ac:dyDescent="0.2">
      <c r="A72" s="19"/>
      <c r="B72" s="19"/>
      <c r="C72" s="3" t="s">
        <v>69</v>
      </c>
      <c r="D72" s="22">
        <v>39621436.296410002</v>
      </c>
      <c r="E72" s="22">
        <v>1423524.29877</v>
      </c>
      <c r="F72" s="22">
        <v>2884832.3809509999</v>
      </c>
      <c r="G72" s="22">
        <v>745903.18504000013</v>
      </c>
      <c r="H72" s="22">
        <v>24704.78919</v>
      </c>
      <c r="I72" s="22">
        <v>44700400.950361006</v>
      </c>
    </row>
    <row r="73" spans="1:9" customFormat="1" x14ac:dyDescent="0.2">
      <c r="A73" s="19"/>
      <c r="B73" s="19"/>
      <c r="C73" s="20" t="s">
        <v>70</v>
      </c>
      <c r="D73" s="21">
        <v>32350559.303440005</v>
      </c>
      <c r="E73" s="21">
        <v>1162295.4110599998</v>
      </c>
      <c r="F73" s="21">
        <v>2819675.5258860001</v>
      </c>
      <c r="G73" s="21">
        <v>609023.48968</v>
      </c>
      <c r="H73" s="21">
        <v>20171.246289999999</v>
      </c>
      <c r="I73" s="21">
        <v>36961724.976356</v>
      </c>
    </row>
    <row r="74" spans="1:9" customFormat="1" x14ac:dyDescent="0.2">
      <c r="A74" s="19"/>
      <c r="B74" s="19"/>
      <c r="C74" s="3" t="s">
        <v>71</v>
      </c>
      <c r="D74" s="22">
        <v>48810332.118590005</v>
      </c>
      <c r="E74" s="22">
        <v>1753664.41968</v>
      </c>
      <c r="F74" s="22">
        <v>4626987.1050300002</v>
      </c>
      <c r="G74" s="22">
        <v>918891.02202000003</v>
      </c>
      <c r="H74" s="22">
        <v>30434.256679999999</v>
      </c>
      <c r="I74" s="22">
        <v>56140308.921999998</v>
      </c>
    </row>
    <row r="75" spans="1:9" customFormat="1" x14ac:dyDescent="0.2">
      <c r="A75" s="19"/>
      <c r="B75" s="19"/>
      <c r="C75" s="20" t="s">
        <v>72</v>
      </c>
      <c r="D75" s="21">
        <v>53094037.566820003</v>
      </c>
      <c r="E75" s="21">
        <v>1907570.5271699997</v>
      </c>
      <c r="F75" s="21">
        <v>4676730.8717660001</v>
      </c>
      <c r="G75" s="21">
        <v>999534.98259999999</v>
      </c>
      <c r="H75" s="21">
        <v>33105.23605</v>
      </c>
      <c r="I75" s="21">
        <v>60710979.184406012</v>
      </c>
    </row>
    <row r="76" spans="1:9" customFormat="1" x14ac:dyDescent="0.2">
      <c r="A76" s="19"/>
      <c r="B76" s="19"/>
      <c r="C76" s="3" t="s">
        <v>73</v>
      </c>
      <c r="D76" s="22">
        <v>758890202.63112998</v>
      </c>
      <c r="E76" s="22">
        <v>27265516.149569999</v>
      </c>
      <c r="F76" s="22">
        <v>98743865.118429005</v>
      </c>
      <c r="G76" s="22">
        <v>14286674.558260001</v>
      </c>
      <c r="H76" s="22">
        <v>473183.81199000002</v>
      </c>
      <c r="I76" s="22">
        <v>899659442.2693789</v>
      </c>
    </row>
    <row r="77" spans="1:9" customFormat="1" x14ac:dyDescent="0.2">
      <c r="A77" s="19"/>
      <c r="B77" s="19"/>
      <c r="C77" s="20" t="s">
        <v>74</v>
      </c>
      <c r="D77" s="21">
        <v>205506475.40031999</v>
      </c>
      <c r="E77" s="21">
        <v>7383466.5930399997</v>
      </c>
      <c r="F77" s="21">
        <v>22916566.495496001</v>
      </c>
      <c r="G77" s="21">
        <v>3868813.0869699996</v>
      </c>
      <c r="H77" s="21">
        <v>128137.55829</v>
      </c>
      <c r="I77" s="21">
        <v>239803459.13411599</v>
      </c>
    </row>
    <row r="78" spans="1:9" customFormat="1" ht="15" x14ac:dyDescent="0.25">
      <c r="A78" s="15"/>
      <c r="B78" s="15"/>
      <c r="C78" s="23" t="s">
        <v>75</v>
      </c>
      <c r="D78" s="24">
        <v>1534735363.0163202</v>
      </c>
      <c r="E78" s="24">
        <v>55140192.30106999</v>
      </c>
      <c r="F78" s="24">
        <v>177179921.70707101</v>
      </c>
      <c r="G78" s="24">
        <v>28892540.15512</v>
      </c>
      <c r="H78" s="24">
        <v>956939.39624000003</v>
      </c>
      <c r="I78" s="24">
        <v>1796904956.5758212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77</v>
      </c>
      <c r="D81" s="21">
        <v>230186024.85001999</v>
      </c>
      <c r="E81" s="21">
        <v>8270156.9368500002</v>
      </c>
      <c r="F81" s="21">
        <v>40104433.688162006</v>
      </c>
      <c r="G81" s="21">
        <v>4333424.06348</v>
      </c>
      <c r="H81" s="21">
        <v>143525.77024000001</v>
      </c>
      <c r="I81" s="21">
        <v>283037565.30875206</v>
      </c>
    </row>
    <row r="82" spans="1:9" customFormat="1" x14ac:dyDescent="0.2">
      <c r="A82" s="19"/>
      <c r="B82" s="19"/>
      <c r="C82" s="3" t="s">
        <v>78</v>
      </c>
      <c r="D82" s="22">
        <v>77934279.182549998</v>
      </c>
      <c r="E82" s="22">
        <v>2800034.3569999998</v>
      </c>
      <c r="F82" s="22">
        <v>25946002.856486998</v>
      </c>
      <c r="G82" s="22">
        <v>1467171.1014900003</v>
      </c>
      <c r="H82" s="22">
        <v>48593.642899999999</v>
      </c>
      <c r="I82" s="22">
        <v>108196081.14042699</v>
      </c>
    </row>
    <row r="83" spans="1:9" customFormat="1" ht="15" x14ac:dyDescent="0.25">
      <c r="A83" s="15"/>
      <c r="B83" s="15"/>
      <c r="C83" s="23" t="s">
        <v>79</v>
      </c>
      <c r="D83" s="24">
        <v>308120304.03257</v>
      </c>
      <c r="E83" s="24">
        <v>11070191.293850001</v>
      </c>
      <c r="F83" s="24">
        <v>66050436.544649005</v>
      </c>
      <c r="G83" s="24">
        <v>5800595.1649700003</v>
      </c>
      <c r="H83" s="24">
        <v>192119.41314000002</v>
      </c>
      <c r="I83" s="24">
        <v>391233646.44917899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81</v>
      </c>
      <c r="D86" s="21">
        <v>78801591.188280001</v>
      </c>
      <c r="E86" s="21">
        <v>2831194.7315800004</v>
      </c>
      <c r="F86" s="21">
        <v>10724409.546141</v>
      </c>
      <c r="G86" s="21">
        <v>1483498.9044599999</v>
      </c>
      <c r="H86" s="21">
        <v>49134.429960000001</v>
      </c>
      <c r="I86" s="21">
        <v>93889828.800421</v>
      </c>
    </row>
    <row r="87" spans="1:9" customFormat="1" x14ac:dyDescent="0.2">
      <c r="A87" s="19"/>
      <c r="B87" s="19"/>
      <c r="C87" s="3" t="s">
        <v>82</v>
      </c>
      <c r="D87" s="22">
        <v>37176999.878009997</v>
      </c>
      <c r="E87" s="22">
        <v>1335700.4013399999</v>
      </c>
      <c r="F87" s="22">
        <v>2797015.2377379998</v>
      </c>
      <c r="G87" s="22">
        <v>699884.83941000002</v>
      </c>
      <c r="H87" s="22">
        <v>23180.632280000002</v>
      </c>
      <c r="I87" s="22">
        <v>42032780.988777995</v>
      </c>
    </row>
    <row r="88" spans="1:9" customFormat="1" x14ac:dyDescent="0.2">
      <c r="A88" s="19"/>
      <c r="B88" s="19"/>
      <c r="C88" s="20" t="s">
        <v>83</v>
      </c>
      <c r="D88" s="21">
        <v>46576604.63019</v>
      </c>
      <c r="E88" s="21">
        <v>1673410.9939299999</v>
      </c>
      <c r="F88" s="21">
        <v>4172556.333902</v>
      </c>
      <c r="G88" s="21">
        <v>876839.43396000005</v>
      </c>
      <c r="H88" s="21">
        <v>29041.481169999999</v>
      </c>
      <c r="I88" s="21">
        <v>53328452.873151995</v>
      </c>
    </row>
    <row r="89" spans="1:9" customFormat="1" x14ac:dyDescent="0.2">
      <c r="A89" s="19"/>
      <c r="B89" s="19"/>
      <c r="C89" s="3" t="s">
        <v>84</v>
      </c>
      <c r="D89" s="22">
        <v>39036488.443909995</v>
      </c>
      <c r="E89" s="22">
        <v>1402508.3696300001</v>
      </c>
      <c r="F89" s="22">
        <v>3245934.0366199999</v>
      </c>
      <c r="G89" s="22">
        <v>734891.10837999999</v>
      </c>
      <c r="H89" s="22">
        <v>24340.062040000001</v>
      </c>
      <c r="I89" s="22">
        <v>44444162.020579994</v>
      </c>
    </row>
    <row r="90" spans="1:9" customFormat="1" x14ac:dyDescent="0.2">
      <c r="A90" s="19"/>
      <c r="B90" s="19"/>
      <c r="C90" s="20" t="s">
        <v>85</v>
      </c>
      <c r="D90" s="21">
        <v>138705004.80746001</v>
      </c>
      <c r="E90" s="21">
        <v>4983413.0522400001</v>
      </c>
      <c r="F90" s="21">
        <v>34598669.7095</v>
      </c>
      <c r="G90" s="21">
        <v>2611225.45279</v>
      </c>
      <c r="H90" s="21">
        <v>86485.45319</v>
      </c>
      <c r="I90" s="21">
        <v>180984798.47518003</v>
      </c>
    </row>
    <row r="91" spans="1:9" customFormat="1" x14ac:dyDescent="0.2">
      <c r="A91" s="19"/>
      <c r="B91" s="19"/>
      <c r="C91" s="3" t="s">
        <v>86</v>
      </c>
      <c r="D91" s="22">
        <v>131694498.77763</v>
      </c>
      <c r="E91" s="22">
        <v>4731539.1818899997</v>
      </c>
      <c r="F91" s="22">
        <v>28235916.690907001</v>
      </c>
      <c r="G91" s="22">
        <v>2479247.4402800002</v>
      </c>
      <c r="H91" s="22">
        <v>82114.256999999998</v>
      </c>
      <c r="I91" s="22">
        <v>167223316.347707</v>
      </c>
    </row>
    <row r="92" spans="1:9" customFormat="1" x14ac:dyDescent="0.2">
      <c r="A92" s="19"/>
      <c r="B92" s="19"/>
      <c r="C92" s="20" t="s">
        <v>87</v>
      </c>
      <c r="D92" s="21">
        <v>39315305.309039995</v>
      </c>
      <c r="E92" s="21">
        <v>1412525.9953900001</v>
      </c>
      <c r="F92" s="21">
        <v>4313689.8188159997</v>
      </c>
      <c r="G92" s="21">
        <v>740140.04575000005</v>
      </c>
      <c r="H92" s="21">
        <v>24513.91015</v>
      </c>
      <c r="I92" s="21">
        <v>45806175.07914599</v>
      </c>
    </row>
    <row r="93" spans="1:9" customFormat="1" x14ac:dyDescent="0.2">
      <c r="A93" s="19"/>
      <c r="B93" s="19"/>
      <c r="C93" s="3" t="s">
        <v>88</v>
      </c>
      <c r="D93" s="22">
        <v>146932940.20059001</v>
      </c>
      <c r="E93" s="22">
        <v>5279028.2167199999</v>
      </c>
      <c r="F93" s="22">
        <v>16089319.260415001</v>
      </c>
      <c r="G93" s="22">
        <v>2766122.4945399999</v>
      </c>
      <c r="H93" s="22">
        <v>91615.741890000005</v>
      </c>
      <c r="I93" s="22">
        <v>171159025.91415501</v>
      </c>
    </row>
    <row r="94" spans="1:9" customFormat="1" x14ac:dyDescent="0.2">
      <c r="A94" s="19"/>
      <c r="B94" s="19"/>
      <c r="C94" s="20" t="s">
        <v>89</v>
      </c>
      <c r="D94" s="21">
        <v>33885470.989950001</v>
      </c>
      <c r="E94" s="21">
        <v>1217442.4575799999</v>
      </c>
      <c r="F94" s="21">
        <v>2107305.2873849999</v>
      </c>
      <c r="G94" s="21">
        <v>637919.35483000008</v>
      </c>
      <c r="H94" s="21">
        <v>21128.295620000001</v>
      </c>
      <c r="I94" s="21">
        <v>37869266.385365002</v>
      </c>
    </row>
    <row r="95" spans="1:9" customFormat="1" x14ac:dyDescent="0.2">
      <c r="A95" s="19"/>
      <c r="B95" s="19"/>
      <c r="C95" s="3" t="s">
        <v>90</v>
      </c>
      <c r="D95" s="22">
        <v>34638560.305480003</v>
      </c>
      <c r="E95" s="22">
        <v>1244499.5720899999</v>
      </c>
      <c r="F95" s="22">
        <v>2337242.6274589999</v>
      </c>
      <c r="G95" s="22">
        <v>652096.8216599999</v>
      </c>
      <c r="H95" s="22">
        <v>21597.86246</v>
      </c>
      <c r="I95" s="22">
        <v>38893997.189149</v>
      </c>
    </row>
    <row r="96" spans="1:9" customFormat="1" x14ac:dyDescent="0.2">
      <c r="A96" s="19"/>
      <c r="B96" s="19"/>
      <c r="C96" s="20" t="s">
        <v>91</v>
      </c>
      <c r="D96" s="21">
        <v>44847301.540849999</v>
      </c>
      <c r="E96" s="21">
        <v>1611280.2943199999</v>
      </c>
      <c r="F96" s="21">
        <v>6272376.2451469991</v>
      </c>
      <c r="G96" s="21">
        <v>844284.00640999991</v>
      </c>
      <c r="H96" s="21">
        <v>27963.224760000001</v>
      </c>
      <c r="I96" s="21">
        <v>53603205.311487004</v>
      </c>
    </row>
    <row r="97" spans="1:9" customFormat="1" x14ac:dyDescent="0.2">
      <c r="A97" s="19"/>
      <c r="B97" s="19"/>
      <c r="C97" s="3" t="s">
        <v>92</v>
      </c>
      <c r="D97" s="22">
        <v>51123164.147189997</v>
      </c>
      <c r="E97" s="22">
        <v>1836760.1585499998</v>
      </c>
      <c r="F97" s="22">
        <v>5128235.5336659998</v>
      </c>
      <c r="G97" s="22">
        <v>962431.81663999998</v>
      </c>
      <c r="H97" s="22">
        <v>31876.355510000001</v>
      </c>
      <c r="I97" s="22">
        <v>59082468.011555992</v>
      </c>
    </row>
    <row r="98" spans="1:9" customFormat="1" x14ac:dyDescent="0.2">
      <c r="A98" s="19"/>
      <c r="B98" s="19"/>
      <c r="C98" s="20" t="s">
        <v>93</v>
      </c>
      <c r="D98" s="21">
        <v>76690954.600280002</v>
      </c>
      <c r="E98" s="21">
        <v>2755363.7751199999</v>
      </c>
      <c r="F98" s="21">
        <v>11321538.916661002</v>
      </c>
      <c r="G98" s="21">
        <v>1443764.58993</v>
      </c>
      <c r="H98" s="21">
        <v>47818.404179999998</v>
      </c>
      <c r="I98" s="21">
        <v>92259440.286171004</v>
      </c>
    </row>
    <row r="99" spans="1:9" customFormat="1" ht="15" x14ac:dyDescent="0.25">
      <c r="A99" s="15"/>
      <c r="B99" s="15"/>
      <c r="C99" s="23" t="s">
        <v>94</v>
      </c>
      <c r="D99" s="24">
        <v>899424884.81886005</v>
      </c>
      <c r="E99" s="24">
        <v>32314667.200380001</v>
      </c>
      <c r="F99" s="24">
        <v>131344209.24435702</v>
      </c>
      <c r="G99" s="24">
        <v>16932346.309040003</v>
      </c>
      <c r="H99" s="24">
        <v>560810.11020999996</v>
      </c>
      <c r="I99" s="24">
        <v>1080576917.682847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96</v>
      </c>
      <c r="D102" s="21">
        <v>59352163.732749999</v>
      </c>
      <c r="E102" s="21">
        <v>2132413.25294</v>
      </c>
      <c r="F102" s="21">
        <v>12284257.679880001</v>
      </c>
      <c r="G102" s="21">
        <v>1117348.8880799999</v>
      </c>
      <c r="H102" s="21">
        <v>37007.307760000003</v>
      </c>
      <c r="I102" s="21">
        <v>74923190.861409992</v>
      </c>
    </row>
    <row r="103" spans="1:9" customFormat="1" x14ac:dyDescent="0.2">
      <c r="A103" s="19"/>
      <c r="B103" s="19"/>
      <c r="C103" s="3" t="s">
        <v>97</v>
      </c>
      <c r="D103" s="22">
        <v>94397599.285779998</v>
      </c>
      <c r="E103" s="22">
        <v>3391530.7853100002</v>
      </c>
      <c r="F103" s="22">
        <v>26057988.08422</v>
      </c>
      <c r="G103" s="22">
        <v>1777105.4127699998</v>
      </c>
      <c r="H103" s="22">
        <v>58858.865100000003</v>
      </c>
      <c r="I103" s="22">
        <v>125683082.43318</v>
      </c>
    </row>
    <row r="104" spans="1:9" customFormat="1" x14ac:dyDescent="0.2">
      <c r="A104" s="19"/>
      <c r="B104" s="19"/>
      <c r="C104" s="20" t="s">
        <v>98</v>
      </c>
      <c r="D104" s="21">
        <v>75895297.817780003</v>
      </c>
      <c r="E104" s="21">
        <v>2726777.5243200003</v>
      </c>
      <c r="F104" s="21">
        <v>10795690.802596001</v>
      </c>
      <c r="G104" s="21">
        <v>1428785.7557099999</v>
      </c>
      <c r="H104" s="21">
        <v>47322.29565</v>
      </c>
      <c r="I104" s="21">
        <v>90893874.196056023</v>
      </c>
    </row>
    <row r="105" spans="1:9" customFormat="1" x14ac:dyDescent="0.2">
      <c r="A105" s="19"/>
      <c r="B105" s="19"/>
      <c r="C105" s="3" t="s">
        <v>99</v>
      </c>
      <c r="D105" s="22">
        <v>33158986.325029999</v>
      </c>
      <c r="E105" s="22">
        <v>1191340.4507600002</v>
      </c>
      <c r="F105" s="22">
        <v>2223396.7708410001</v>
      </c>
      <c r="G105" s="22">
        <v>624242.73011</v>
      </c>
      <c r="H105" s="22">
        <v>20675.317330000002</v>
      </c>
      <c r="I105" s="22">
        <v>37218641.594071001</v>
      </c>
    </row>
    <row r="106" spans="1:9" customFormat="1" x14ac:dyDescent="0.2">
      <c r="A106" s="19"/>
      <c r="B106" s="19"/>
      <c r="C106" s="20" t="s">
        <v>100</v>
      </c>
      <c r="D106" s="21">
        <v>39897770.065889999</v>
      </c>
      <c r="E106" s="21">
        <v>1433452.52474</v>
      </c>
      <c r="F106" s="21">
        <v>4602693.6391780004</v>
      </c>
      <c r="G106" s="21">
        <v>751105.37315000012</v>
      </c>
      <c r="H106" s="21">
        <v>24877.089029999999</v>
      </c>
      <c r="I106" s="21">
        <v>46709898.691987999</v>
      </c>
    </row>
    <row r="107" spans="1:9" customFormat="1" x14ac:dyDescent="0.2">
      <c r="A107" s="19"/>
      <c r="B107" s="19"/>
      <c r="C107" s="3" t="s">
        <v>101</v>
      </c>
      <c r="D107" s="22">
        <v>35480686.573830001</v>
      </c>
      <c r="E107" s="22">
        <v>1274755.2088599999</v>
      </c>
      <c r="F107" s="22">
        <v>2362012.4359629997</v>
      </c>
      <c r="G107" s="22">
        <v>667950.47210999997</v>
      </c>
      <c r="H107" s="22">
        <v>22122.945680000001</v>
      </c>
      <c r="I107" s="22">
        <v>39807527.636443004</v>
      </c>
    </row>
    <row r="108" spans="1:9" customFormat="1" x14ac:dyDescent="0.2">
      <c r="A108" s="19"/>
      <c r="B108" s="19"/>
      <c r="C108" s="20" t="s">
        <v>102</v>
      </c>
      <c r="D108" s="21">
        <v>123212222.80510999</v>
      </c>
      <c r="E108" s="21">
        <v>4426786.5595300002</v>
      </c>
      <c r="F108" s="21">
        <v>11742115.342044001</v>
      </c>
      <c r="G108" s="21">
        <v>2319562.2538999999</v>
      </c>
      <c r="H108" s="21">
        <v>76825.381659999999</v>
      </c>
      <c r="I108" s="21">
        <v>141777512.342244</v>
      </c>
    </row>
    <row r="109" spans="1:9" customFormat="1" x14ac:dyDescent="0.2">
      <c r="A109" s="19"/>
      <c r="B109" s="19"/>
      <c r="C109" s="3" t="s">
        <v>103</v>
      </c>
      <c r="D109" s="22">
        <v>93953124.053269997</v>
      </c>
      <c r="E109" s="22">
        <v>3375561.75397</v>
      </c>
      <c r="F109" s="22">
        <v>12660877.990383001</v>
      </c>
      <c r="G109" s="22">
        <v>1768737.83449</v>
      </c>
      <c r="H109" s="22">
        <v>58581.725559999999</v>
      </c>
      <c r="I109" s="22">
        <v>111816883.35767299</v>
      </c>
    </row>
    <row r="110" spans="1:9" customFormat="1" x14ac:dyDescent="0.2">
      <c r="A110" s="19"/>
      <c r="B110" s="19"/>
      <c r="C110" s="20" t="s">
        <v>104</v>
      </c>
      <c r="D110" s="21">
        <v>50391358.550140001</v>
      </c>
      <c r="E110" s="21">
        <v>1810467.9222000004</v>
      </c>
      <c r="F110" s="21">
        <v>7537031.6105340002</v>
      </c>
      <c r="G110" s="21">
        <v>948655.02350000001</v>
      </c>
      <c r="H110" s="21">
        <v>31420.059519999999</v>
      </c>
      <c r="I110" s="21">
        <v>60718933.165894002</v>
      </c>
    </row>
    <row r="111" spans="1:9" customFormat="1" x14ac:dyDescent="0.2">
      <c r="A111" s="19"/>
      <c r="B111" s="19"/>
      <c r="C111" s="3" t="s">
        <v>49</v>
      </c>
      <c r="D111" s="22">
        <v>53910268.626180001</v>
      </c>
      <c r="E111" s="22">
        <v>1936896.19618</v>
      </c>
      <c r="F111" s="22">
        <v>8170022.7772960002</v>
      </c>
      <c r="G111" s="22">
        <v>1014901.1407099999</v>
      </c>
      <c r="H111" s="22">
        <v>33614.173069999997</v>
      </c>
      <c r="I111" s="22">
        <v>65065702.913435996</v>
      </c>
    </row>
    <row r="112" spans="1:9" customFormat="1" x14ac:dyDescent="0.2">
      <c r="A112" s="19"/>
      <c r="B112" s="19"/>
      <c r="C112" s="20" t="s">
        <v>105</v>
      </c>
      <c r="D112" s="21">
        <v>51098687.851439998</v>
      </c>
      <c r="E112" s="21">
        <v>1835881.22068</v>
      </c>
      <c r="F112" s="21">
        <v>4937392.3086390002</v>
      </c>
      <c r="G112" s="21">
        <v>961971.03389000008</v>
      </c>
      <c r="H112" s="21">
        <v>31861.09404</v>
      </c>
      <c r="I112" s="21">
        <v>58865793.508688994</v>
      </c>
    </row>
    <row r="113" spans="1:9" customFormat="1" x14ac:dyDescent="0.2">
      <c r="A113" s="19"/>
      <c r="B113" s="19"/>
      <c r="C113" s="3" t="s">
        <v>106</v>
      </c>
      <c r="D113" s="22">
        <v>62408862.125860006</v>
      </c>
      <c r="E113" s="22">
        <v>2242234.2671300001</v>
      </c>
      <c r="F113" s="22">
        <v>14616899.984896</v>
      </c>
      <c r="G113" s="22">
        <v>1174893.5222499999</v>
      </c>
      <c r="H113" s="22">
        <v>38913.222730000001</v>
      </c>
      <c r="I113" s="22">
        <v>80481803.122866005</v>
      </c>
    </row>
    <row r="114" spans="1:9" customFormat="1" x14ac:dyDescent="0.2">
      <c r="A114" s="19"/>
      <c r="B114" s="19"/>
      <c r="C114" s="20" t="s">
        <v>107</v>
      </c>
      <c r="D114" s="21">
        <v>68467275.946850002</v>
      </c>
      <c r="E114" s="21">
        <v>2459902.26027</v>
      </c>
      <c r="F114" s="21">
        <v>9738992.9715149999</v>
      </c>
      <c r="G114" s="21">
        <v>1288947.68692</v>
      </c>
      <c r="H114" s="21">
        <v>42690.769650000002</v>
      </c>
      <c r="I114" s="21">
        <v>81997809.635205001</v>
      </c>
    </row>
    <row r="115" spans="1:9" customFormat="1" x14ac:dyDescent="0.2">
      <c r="A115" s="19"/>
      <c r="B115" s="19"/>
      <c r="C115" s="3" t="s">
        <v>108</v>
      </c>
      <c r="D115" s="22">
        <v>124146578.56356001</v>
      </c>
      <c r="E115" s="22">
        <v>4460355.8082800005</v>
      </c>
      <c r="F115" s="22">
        <v>18107072.157044001</v>
      </c>
      <c r="G115" s="22">
        <v>2337152.1970099998</v>
      </c>
      <c r="H115" s="22">
        <v>77407.971890000001</v>
      </c>
      <c r="I115" s="22">
        <v>149128566.69778404</v>
      </c>
    </row>
    <row r="116" spans="1:9" customFormat="1" x14ac:dyDescent="0.2">
      <c r="A116" s="19"/>
      <c r="B116" s="19"/>
      <c r="C116" s="20" t="s">
        <v>109</v>
      </c>
      <c r="D116" s="21">
        <v>54001079.203040004</v>
      </c>
      <c r="E116" s="21">
        <v>1940158.56828</v>
      </c>
      <c r="F116" s="21">
        <v>6851438.6310639996</v>
      </c>
      <c r="G116" s="21">
        <v>1016610.71381</v>
      </c>
      <c r="H116" s="21">
        <v>33670.795359999996</v>
      </c>
      <c r="I116" s="21">
        <v>63842957.911553994</v>
      </c>
    </row>
    <row r="117" spans="1:9" customFormat="1" x14ac:dyDescent="0.2">
      <c r="A117" s="19"/>
      <c r="B117" s="19"/>
      <c r="C117" s="3" t="s">
        <v>110</v>
      </c>
      <c r="D117" s="22">
        <v>274178076.43333</v>
      </c>
      <c r="E117" s="22">
        <v>9850709.3112100009</v>
      </c>
      <c r="F117" s="22">
        <v>28728625.744465999</v>
      </c>
      <c r="G117" s="22">
        <v>5161607.33696</v>
      </c>
      <c r="H117" s="22">
        <v>170955.72859000001</v>
      </c>
      <c r="I117" s="22">
        <v>318089974.55455601</v>
      </c>
    </row>
    <row r="118" spans="1:9" customFormat="1" x14ac:dyDescent="0.2">
      <c r="A118" s="19"/>
      <c r="B118" s="19"/>
      <c r="C118" s="20" t="s">
        <v>111</v>
      </c>
      <c r="D118" s="21">
        <v>85654597.609329998</v>
      </c>
      <c r="E118" s="21">
        <v>3077410.4056200003</v>
      </c>
      <c r="F118" s="21">
        <v>19790785.053027999</v>
      </c>
      <c r="G118" s="21">
        <v>1612511.87366</v>
      </c>
      <c r="H118" s="21">
        <v>53407.421869999998</v>
      </c>
      <c r="I118" s="21">
        <v>110188712.36350799</v>
      </c>
    </row>
    <row r="119" spans="1:9" customFormat="1" x14ac:dyDescent="0.2">
      <c r="A119" s="19"/>
      <c r="B119" s="19"/>
      <c r="C119" s="3" t="s">
        <v>112</v>
      </c>
      <c r="D119" s="22">
        <v>36015972.383209996</v>
      </c>
      <c r="E119" s="22">
        <v>1293986.6122999999</v>
      </c>
      <c r="F119" s="22">
        <v>2455919.963943</v>
      </c>
      <c r="G119" s="22">
        <v>678027.63348000008</v>
      </c>
      <c r="H119" s="22">
        <v>22456.70751</v>
      </c>
      <c r="I119" s="22">
        <v>40466363.300442994</v>
      </c>
    </row>
    <row r="120" spans="1:9" customFormat="1" ht="15" x14ac:dyDescent="0.25">
      <c r="A120" s="15"/>
      <c r="B120" s="15"/>
      <c r="C120" s="23" t="s">
        <v>113</v>
      </c>
      <c r="D120" s="24">
        <v>1415620607.9523799</v>
      </c>
      <c r="E120" s="24">
        <v>50860620.632579997</v>
      </c>
      <c r="F120" s="24">
        <v>203663213.94753</v>
      </c>
      <c r="G120" s="24">
        <v>26650116.882510003</v>
      </c>
      <c r="H120" s="24">
        <v>882668.87200000009</v>
      </c>
      <c r="I120" s="24">
        <v>1697677228.2869999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115</v>
      </c>
      <c r="D123" s="22">
        <v>45673465.002849996</v>
      </c>
      <c r="E123" s="22">
        <v>1640963.04247</v>
      </c>
      <c r="F123" s="22">
        <v>8210341.7706110002</v>
      </c>
      <c r="G123" s="22">
        <v>859837.15159999998</v>
      </c>
      <c r="H123" s="22">
        <v>28478.35485</v>
      </c>
      <c r="I123" s="22">
        <v>56413085.322381005</v>
      </c>
    </row>
    <row r="124" spans="1:9" customFormat="1" ht="15" x14ac:dyDescent="0.25">
      <c r="A124" s="15"/>
      <c r="B124" s="15"/>
      <c r="C124" s="23" t="s">
        <v>116</v>
      </c>
      <c r="D124" s="24">
        <v>45673465.002849996</v>
      </c>
      <c r="E124" s="24">
        <v>1640963.04247</v>
      </c>
      <c r="F124" s="24">
        <v>8210341.7706110002</v>
      </c>
      <c r="G124" s="24">
        <v>859837.15159999998</v>
      </c>
      <c r="H124" s="24">
        <v>28478.35485</v>
      </c>
      <c r="I124" s="24">
        <v>56413085.322381005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118</v>
      </c>
      <c r="D127" s="22">
        <v>51496338.877280004</v>
      </c>
      <c r="E127" s="22">
        <v>1850167.7661000001</v>
      </c>
      <c r="F127" s="22">
        <v>7684935.9625949999</v>
      </c>
      <c r="G127" s="22">
        <v>969457.10605000006</v>
      </c>
      <c r="H127" s="22">
        <v>32109.03772</v>
      </c>
      <c r="I127" s="22">
        <v>62033008.749745004</v>
      </c>
    </row>
    <row r="128" spans="1:9" customFormat="1" ht="15" x14ac:dyDescent="0.25">
      <c r="A128" s="15"/>
      <c r="B128" s="15"/>
      <c r="C128" s="23" t="s">
        <v>119</v>
      </c>
      <c r="D128" s="24">
        <v>51496338.877280004</v>
      </c>
      <c r="E128" s="24">
        <v>1850167.7661000001</v>
      </c>
      <c r="F128" s="24">
        <v>7684935.9625949999</v>
      </c>
      <c r="G128" s="24">
        <v>969457.10605000006</v>
      </c>
      <c r="H128" s="24">
        <v>32109.03772</v>
      </c>
      <c r="I128" s="24">
        <v>62033008.749745004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121</v>
      </c>
      <c r="D131" s="21">
        <v>82329014.753700003</v>
      </c>
      <c r="E131" s="21">
        <v>2957928.9348200001</v>
      </c>
      <c r="F131" s="21">
        <v>25609762.326030999</v>
      </c>
      <c r="G131" s="21">
        <v>1549905.2891599999</v>
      </c>
      <c r="H131" s="21">
        <v>51333.851849999999</v>
      </c>
      <c r="I131" s="21">
        <v>112497945.155561</v>
      </c>
    </row>
    <row r="132" spans="1:9" customFormat="1" x14ac:dyDescent="0.2">
      <c r="A132" s="19"/>
      <c r="B132" s="19"/>
      <c r="C132" s="3" t="s">
        <v>122</v>
      </c>
      <c r="D132" s="22">
        <v>41024034.1215</v>
      </c>
      <c r="E132" s="22">
        <v>1473917.1867899999</v>
      </c>
      <c r="F132" s="22">
        <v>3647320.6589810001</v>
      </c>
      <c r="G132" s="22">
        <v>772308.13939000003</v>
      </c>
      <c r="H132" s="22">
        <v>25579.338080000001</v>
      </c>
      <c r="I132" s="22">
        <v>46943159.444740996</v>
      </c>
    </row>
    <row r="133" spans="1:9" customFormat="1" x14ac:dyDescent="0.2">
      <c r="A133" s="19"/>
      <c r="B133" s="19"/>
      <c r="C133" s="20" t="s">
        <v>123</v>
      </c>
      <c r="D133" s="21">
        <v>222578864.92101002</v>
      </c>
      <c r="E133" s="21">
        <v>7996845.6583899995</v>
      </c>
      <c r="F133" s="21">
        <v>26319455.394785002</v>
      </c>
      <c r="G133" s="21">
        <v>4190213.5877700001</v>
      </c>
      <c r="H133" s="21">
        <v>138782.54793999999</v>
      </c>
      <c r="I133" s="21">
        <v>261224162.10989496</v>
      </c>
    </row>
    <row r="134" spans="1:9" customFormat="1" x14ac:dyDescent="0.2">
      <c r="A134" s="19"/>
      <c r="B134" s="19"/>
      <c r="C134" s="3" t="s">
        <v>124</v>
      </c>
      <c r="D134" s="22">
        <v>40423123.47264</v>
      </c>
      <c r="E134" s="22">
        <v>1452327.8490499998</v>
      </c>
      <c r="F134" s="22">
        <v>3934317.0288359998</v>
      </c>
      <c r="G134" s="22">
        <v>760995.54747000011</v>
      </c>
      <c r="H134" s="22">
        <v>25204.657800000001</v>
      </c>
      <c r="I134" s="22">
        <v>46595968.555795997</v>
      </c>
    </row>
    <row r="135" spans="1:9" customFormat="1" x14ac:dyDescent="0.2">
      <c r="A135" s="19"/>
      <c r="B135" s="19"/>
      <c r="C135" s="20" t="s">
        <v>125</v>
      </c>
      <c r="D135" s="21">
        <v>33673343.136720002</v>
      </c>
      <c r="E135" s="21">
        <v>1209821.1160299999</v>
      </c>
      <c r="F135" s="21">
        <v>2039188.306479</v>
      </c>
      <c r="G135" s="21">
        <v>633925.88769</v>
      </c>
      <c r="H135" s="21">
        <v>20996.029500000001</v>
      </c>
      <c r="I135" s="21">
        <v>37577274.476419002</v>
      </c>
    </row>
    <row r="136" spans="1:9" customFormat="1" x14ac:dyDescent="0.2">
      <c r="A136" s="19"/>
      <c r="B136" s="19"/>
      <c r="C136" s="3" t="s">
        <v>126</v>
      </c>
      <c r="D136" s="22">
        <v>58775729.369630001</v>
      </c>
      <c r="E136" s="22">
        <v>2111702.9930699999</v>
      </c>
      <c r="F136" s="22">
        <v>14724905.501975</v>
      </c>
      <c r="G136" s="22">
        <v>1106497.07889</v>
      </c>
      <c r="H136" s="22">
        <v>36647.888959999997</v>
      </c>
      <c r="I136" s="22">
        <v>76755482.832525</v>
      </c>
    </row>
    <row r="137" spans="1:9" customFormat="1" x14ac:dyDescent="0.2">
      <c r="A137" s="19"/>
      <c r="B137" s="19"/>
      <c r="C137" s="20" t="s">
        <v>127</v>
      </c>
      <c r="D137" s="21">
        <v>33485691.589260001</v>
      </c>
      <c r="E137" s="21">
        <v>1203078.90234</v>
      </c>
      <c r="F137" s="21">
        <v>2220164.4420560002</v>
      </c>
      <c r="G137" s="21">
        <v>630393.20329000009</v>
      </c>
      <c r="H137" s="21">
        <v>20879.024850000002</v>
      </c>
      <c r="I137" s="21">
        <v>37560207.161796004</v>
      </c>
    </row>
    <row r="138" spans="1:9" customFormat="1" ht="15" x14ac:dyDescent="0.25">
      <c r="A138" s="15"/>
      <c r="B138" s="15"/>
      <c r="C138" s="23" t="s">
        <v>128</v>
      </c>
      <c r="D138" s="24">
        <v>512289801.36445999</v>
      </c>
      <c r="E138" s="24">
        <v>18405622.640489999</v>
      </c>
      <c r="F138" s="24">
        <v>78495113.659143001</v>
      </c>
      <c r="G138" s="24">
        <v>9644238.7336599994</v>
      </c>
      <c r="H138" s="24">
        <v>319423.33898</v>
      </c>
      <c r="I138" s="24">
        <v>619154199.73673296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130</v>
      </c>
      <c r="D141" s="21">
        <v>76243641.541309997</v>
      </c>
      <c r="E141" s="21">
        <v>2739292.5040199999</v>
      </c>
      <c r="F141" s="21">
        <v>5690251.6635400001</v>
      </c>
      <c r="G141" s="21">
        <v>1435343.5824899999</v>
      </c>
      <c r="H141" s="21">
        <v>47539.495190000001</v>
      </c>
      <c r="I141" s="21">
        <v>86156068.78655</v>
      </c>
    </row>
    <row r="142" spans="1:9" customFormat="1" x14ac:dyDescent="0.2">
      <c r="A142" s="19"/>
      <c r="B142" s="19"/>
      <c r="C142" s="3" t="s">
        <v>131</v>
      </c>
      <c r="D142" s="22">
        <v>127181283.76658002</v>
      </c>
      <c r="E142" s="22">
        <v>4569387.4543699995</v>
      </c>
      <c r="F142" s="22">
        <v>41536510.287712</v>
      </c>
      <c r="G142" s="22">
        <v>2394282.7877099998</v>
      </c>
      <c r="H142" s="22">
        <v>79300.173649999997</v>
      </c>
      <c r="I142" s="22">
        <v>175760764.47002202</v>
      </c>
    </row>
    <row r="143" spans="1:9" customFormat="1" x14ac:dyDescent="0.2">
      <c r="A143" s="19"/>
      <c r="B143" s="19"/>
      <c r="C143" s="20" t="s">
        <v>132</v>
      </c>
      <c r="D143" s="21">
        <v>201718680.87177998</v>
      </c>
      <c r="E143" s="21">
        <v>7247377.6924299989</v>
      </c>
      <c r="F143" s="21">
        <v>29481587.169225998</v>
      </c>
      <c r="G143" s="21">
        <v>3797505.0294399997</v>
      </c>
      <c r="H143" s="21">
        <v>125775.78969000001</v>
      </c>
      <c r="I143" s="21">
        <v>242370926.55256593</v>
      </c>
    </row>
    <row r="144" spans="1:9" customFormat="1" x14ac:dyDescent="0.2">
      <c r="A144" s="19"/>
      <c r="B144" s="19"/>
      <c r="C144" s="3" t="s">
        <v>133</v>
      </c>
      <c r="D144" s="22">
        <v>80470945.101050004</v>
      </c>
      <c r="E144" s="22">
        <v>2891171.7564099999</v>
      </c>
      <c r="F144" s="22">
        <v>9253463.8407749999</v>
      </c>
      <c r="G144" s="22">
        <v>1514925.7397799999</v>
      </c>
      <c r="H144" s="22">
        <v>50175.306810000002</v>
      </c>
      <c r="I144" s="22">
        <v>94180681.744825006</v>
      </c>
    </row>
    <row r="145" spans="1:9" customFormat="1" x14ac:dyDescent="0.2">
      <c r="A145" s="19"/>
      <c r="B145" s="19"/>
      <c r="C145" s="20" t="s">
        <v>134</v>
      </c>
      <c r="D145" s="21">
        <v>96436935.371360004</v>
      </c>
      <c r="E145" s="21">
        <v>3464800.3079599999</v>
      </c>
      <c r="F145" s="21">
        <v>17785574.975697</v>
      </c>
      <c r="G145" s="21">
        <v>1815497.4384399999</v>
      </c>
      <c r="H145" s="21">
        <v>60130.433530000002</v>
      </c>
      <c r="I145" s="21">
        <v>119562938.526987</v>
      </c>
    </row>
    <row r="146" spans="1:9" customFormat="1" x14ac:dyDescent="0.2">
      <c r="A146" s="19"/>
      <c r="B146" s="19"/>
      <c r="C146" s="3" t="s">
        <v>135</v>
      </c>
      <c r="D146" s="22">
        <v>171707911.70765001</v>
      </c>
      <c r="E146" s="22">
        <v>6169146.9022400007</v>
      </c>
      <c r="F146" s="22">
        <v>55978975.320652999</v>
      </c>
      <c r="G146" s="22">
        <v>3232529.8527699998</v>
      </c>
      <c r="H146" s="22">
        <v>107063.45147</v>
      </c>
      <c r="I146" s="22">
        <v>237195627.23478299</v>
      </c>
    </row>
    <row r="147" spans="1:9" customFormat="1" x14ac:dyDescent="0.2">
      <c r="A147" s="19"/>
      <c r="B147" s="19"/>
      <c r="C147" s="20" t="s">
        <v>136</v>
      </c>
      <c r="D147" s="21">
        <v>39525304.777419999</v>
      </c>
      <c r="E147" s="21">
        <v>1420070.5971299999</v>
      </c>
      <c r="F147" s="21">
        <v>3970008.691993</v>
      </c>
      <c r="G147" s="21">
        <v>744093.44353000005</v>
      </c>
      <c r="H147" s="21">
        <v>24644.849190000001</v>
      </c>
      <c r="I147" s="21">
        <v>45684122.359262995</v>
      </c>
    </row>
    <row r="148" spans="1:9" customFormat="1" x14ac:dyDescent="0.2">
      <c r="A148" s="19"/>
      <c r="B148" s="19"/>
      <c r="C148" s="3" t="s">
        <v>137</v>
      </c>
      <c r="D148" s="22">
        <v>62976428.268770009</v>
      </c>
      <c r="E148" s="22">
        <v>2262626.1977700004</v>
      </c>
      <c r="F148" s="22">
        <v>10178589.066834999</v>
      </c>
      <c r="G148" s="22">
        <v>1185578.3740600001</v>
      </c>
      <c r="H148" s="22">
        <v>39267.112009999997</v>
      </c>
      <c r="I148" s="22">
        <v>76642489.019445017</v>
      </c>
    </row>
    <row r="149" spans="1:9" customFormat="1" x14ac:dyDescent="0.2">
      <c r="A149" s="19"/>
      <c r="B149" s="19"/>
      <c r="C149" s="20" t="s">
        <v>138</v>
      </c>
      <c r="D149" s="21">
        <v>36136225.467140004</v>
      </c>
      <c r="E149" s="21">
        <v>1298307.8218499999</v>
      </c>
      <c r="F149" s="21">
        <v>2696745.1320370003</v>
      </c>
      <c r="G149" s="21">
        <v>680291.48784000007</v>
      </c>
      <c r="H149" s="21">
        <v>22531.687809999999</v>
      </c>
      <c r="I149" s="21">
        <v>40834101.596676998</v>
      </c>
    </row>
    <row r="150" spans="1:9" customFormat="1" x14ac:dyDescent="0.2">
      <c r="A150" s="19"/>
      <c r="B150" s="19"/>
      <c r="C150" s="3" t="s">
        <v>139</v>
      </c>
      <c r="D150" s="22">
        <v>113294004.49154</v>
      </c>
      <c r="E150" s="22">
        <v>4070443.1820399999</v>
      </c>
      <c r="F150" s="22">
        <v>13608663.514581</v>
      </c>
      <c r="G150" s="22">
        <v>2132844.3730500001</v>
      </c>
      <c r="H150" s="22">
        <v>70641.166429999997</v>
      </c>
      <c r="I150" s="22">
        <v>133176596.727641</v>
      </c>
    </row>
    <row r="151" spans="1:9" customFormat="1" x14ac:dyDescent="0.2">
      <c r="A151" s="19"/>
      <c r="B151" s="19"/>
      <c r="C151" s="20" t="s">
        <v>140</v>
      </c>
      <c r="D151" s="21">
        <v>88401617.737010002</v>
      </c>
      <c r="E151" s="21">
        <v>3176105.9767400003</v>
      </c>
      <c r="F151" s="21">
        <v>12120229.227133</v>
      </c>
      <c r="G151" s="21">
        <v>1664226.5796099999</v>
      </c>
      <c r="H151" s="21">
        <v>55120.245999999999</v>
      </c>
      <c r="I151" s="21">
        <v>105417299.76649302</v>
      </c>
    </row>
    <row r="152" spans="1:9" customFormat="1" x14ac:dyDescent="0.2">
      <c r="A152" s="19"/>
      <c r="B152" s="19"/>
      <c r="C152" s="3" t="s">
        <v>141</v>
      </c>
      <c r="D152" s="22">
        <v>83257340.128419995</v>
      </c>
      <c r="E152" s="22">
        <v>2991281.2741</v>
      </c>
      <c r="F152" s="22">
        <v>12896701.565506</v>
      </c>
      <c r="G152" s="22">
        <v>1567381.7040499998</v>
      </c>
      <c r="H152" s="22">
        <v>51912.682009999997</v>
      </c>
      <c r="I152" s="22">
        <v>100764617.354086</v>
      </c>
    </row>
    <row r="153" spans="1:9" customFormat="1" x14ac:dyDescent="0.2">
      <c r="A153" s="19"/>
      <c r="B153" s="19"/>
      <c r="C153" s="20" t="s">
        <v>142</v>
      </c>
      <c r="D153" s="21">
        <v>576719917.29963994</v>
      </c>
      <c r="E153" s="21">
        <v>20720476.351499997</v>
      </c>
      <c r="F153" s="21">
        <v>88695759.994819</v>
      </c>
      <c r="G153" s="21">
        <v>10857182.722270001</v>
      </c>
      <c r="H153" s="21">
        <v>359596.85343999998</v>
      </c>
      <c r="I153" s="21">
        <v>697352933.22166908</v>
      </c>
    </row>
    <row r="154" spans="1:9" customFormat="1" x14ac:dyDescent="0.2">
      <c r="A154" s="19"/>
      <c r="B154" s="19"/>
      <c r="C154" s="3" t="s">
        <v>143</v>
      </c>
      <c r="D154" s="22">
        <v>88130959.630449995</v>
      </c>
      <c r="E154" s="22">
        <v>3166381.4802699997</v>
      </c>
      <c r="F154" s="22">
        <v>13864357.375105999</v>
      </c>
      <c r="G154" s="22">
        <v>1659131.23982</v>
      </c>
      <c r="H154" s="22">
        <v>54951.485050000003</v>
      </c>
      <c r="I154" s="22">
        <v>106875781.21069598</v>
      </c>
    </row>
    <row r="155" spans="1:9" customFormat="1" x14ac:dyDescent="0.2">
      <c r="A155" s="19"/>
      <c r="B155" s="19"/>
      <c r="C155" s="20" t="s">
        <v>144</v>
      </c>
      <c r="D155" s="21">
        <v>50242017.70995</v>
      </c>
      <c r="E155" s="21">
        <v>1805102.4651800001</v>
      </c>
      <c r="F155" s="21">
        <v>5461403.1052720007</v>
      </c>
      <c r="G155" s="21">
        <v>945843.57774999994</v>
      </c>
      <c r="H155" s="21">
        <v>31326.9424</v>
      </c>
      <c r="I155" s="21">
        <v>58485693.800552003</v>
      </c>
    </row>
    <row r="156" spans="1:9" customFormat="1" x14ac:dyDescent="0.2">
      <c r="A156" s="19"/>
      <c r="B156" s="19"/>
      <c r="C156" s="3" t="s">
        <v>145</v>
      </c>
      <c r="D156" s="22">
        <v>45429411.5669</v>
      </c>
      <c r="E156" s="22">
        <v>1632194.6537000001</v>
      </c>
      <c r="F156" s="22">
        <v>4242544.6688430002</v>
      </c>
      <c r="G156" s="22">
        <v>855242.66391999996</v>
      </c>
      <c r="H156" s="22">
        <v>28326.18246</v>
      </c>
      <c r="I156" s="22">
        <v>52187719.735823005</v>
      </c>
    </row>
    <row r="157" spans="1:9" customFormat="1" ht="15" x14ac:dyDescent="0.25">
      <c r="A157" s="15"/>
      <c r="B157" s="15"/>
      <c r="C157" s="23" t="s">
        <v>146</v>
      </c>
      <c r="D157" s="24">
        <v>1937872625.43697</v>
      </c>
      <c r="E157" s="24">
        <v>69624166.617709979</v>
      </c>
      <c r="F157" s="24">
        <v>327461365.59972793</v>
      </c>
      <c r="G157" s="24">
        <v>36481900.596529998</v>
      </c>
      <c r="H157" s="24">
        <v>1208303.85714</v>
      </c>
      <c r="I157" s="24">
        <v>2372648362.108078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148</v>
      </c>
      <c r="D160" s="21">
        <v>50300547.963280007</v>
      </c>
      <c r="E160" s="21">
        <v>1807205.4600900002</v>
      </c>
      <c r="F160" s="21">
        <v>5948939.6765290005</v>
      </c>
      <c r="G160" s="21">
        <v>946945.45041000005</v>
      </c>
      <c r="H160" s="21">
        <v>31363.43723</v>
      </c>
      <c r="I160" s="21">
        <v>59035001.987539001</v>
      </c>
    </row>
    <row r="161" spans="1:9" customFormat="1" x14ac:dyDescent="0.2">
      <c r="A161" s="19"/>
      <c r="B161" s="19"/>
      <c r="C161" s="3" t="s">
        <v>149</v>
      </c>
      <c r="D161" s="22">
        <v>98519903.116329998</v>
      </c>
      <c r="E161" s="22">
        <v>3539636.9768300001</v>
      </c>
      <c r="F161" s="22">
        <v>26331317.587480001</v>
      </c>
      <c r="G161" s="22">
        <v>1854710.87118</v>
      </c>
      <c r="H161" s="22">
        <v>61429.207199999997</v>
      </c>
      <c r="I161" s="22">
        <v>130306997.75902002</v>
      </c>
    </row>
    <row r="162" spans="1:9" customFormat="1" x14ac:dyDescent="0.2">
      <c r="A162" s="19"/>
      <c r="B162" s="19"/>
      <c r="C162" s="20" t="s">
        <v>150</v>
      </c>
      <c r="D162" s="21">
        <v>82133913.899259999</v>
      </c>
      <c r="E162" s="21">
        <v>2950918.6817900003</v>
      </c>
      <c r="F162" s="21">
        <v>10795384.583029</v>
      </c>
      <c r="G162" s="21">
        <v>1546232.3669699999</v>
      </c>
      <c r="H162" s="21">
        <v>51212.202409999998</v>
      </c>
      <c r="I162" s="21">
        <v>97477661.733458996</v>
      </c>
    </row>
    <row r="163" spans="1:9" customFormat="1" x14ac:dyDescent="0.2">
      <c r="A163" s="19"/>
      <c r="B163" s="19"/>
      <c r="C163" s="3" t="s">
        <v>151</v>
      </c>
      <c r="D163" s="22">
        <v>37372455.463259995</v>
      </c>
      <c r="E163" s="22">
        <v>1342722.66435</v>
      </c>
      <c r="F163" s="22">
        <v>2527541.4665879998</v>
      </c>
      <c r="G163" s="22">
        <v>703564.44149999996</v>
      </c>
      <c r="H163" s="22">
        <v>23302.502899999999</v>
      </c>
      <c r="I163" s="22">
        <v>41969586.538597994</v>
      </c>
    </row>
    <row r="164" spans="1:9" customFormat="1" x14ac:dyDescent="0.2">
      <c r="A164" s="19"/>
      <c r="B164" s="19"/>
      <c r="C164" s="20" t="s">
        <v>152</v>
      </c>
      <c r="D164" s="21">
        <v>90818740.033179998</v>
      </c>
      <c r="E164" s="21">
        <v>3262948.9265399999</v>
      </c>
      <c r="F164" s="21">
        <v>13127829.757235</v>
      </c>
      <c r="G164" s="21">
        <v>1709730.7133300002</v>
      </c>
      <c r="H164" s="21">
        <v>56627.37199</v>
      </c>
      <c r="I164" s="21">
        <v>108975876.802275</v>
      </c>
    </row>
    <row r="165" spans="1:9" customFormat="1" x14ac:dyDescent="0.2">
      <c r="A165" s="19"/>
      <c r="B165" s="19"/>
      <c r="C165" s="3" t="s">
        <v>153</v>
      </c>
      <c r="D165" s="22">
        <v>38139733.94111</v>
      </c>
      <c r="E165" s="22">
        <v>1370289.8276200001</v>
      </c>
      <c r="F165" s="22">
        <v>3220687.8854439999</v>
      </c>
      <c r="G165" s="22">
        <v>718009.03411999997</v>
      </c>
      <c r="H165" s="22">
        <v>23780.916980000002</v>
      </c>
      <c r="I165" s="22">
        <v>43472501.605273999</v>
      </c>
    </row>
    <row r="166" spans="1:9" customFormat="1" x14ac:dyDescent="0.2">
      <c r="A166" s="19"/>
      <c r="B166" s="19"/>
      <c r="C166" s="20" t="s">
        <v>154</v>
      </c>
      <c r="D166" s="21">
        <v>35575753.900399998</v>
      </c>
      <c r="E166" s="21">
        <v>1278170.7705899999</v>
      </c>
      <c r="F166" s="21">
        <v>2560204.9506680002</v>
      </c>
      <c r="G166" s="21">
        <v>669740.19392999995</v>
      </c>
      <c r="H166" s="21">
        <v>22182.222140000002</v>
      </c>
      <c r="I166" s="21">
        <v>40106052.037727997</v>
      </c>
    </row>
    <row r="167" spans="1:9" customFormat="1" x14ac:dyDescent="0.2">
      <c r="A167" s="19"/>
      <c r="B167" s="19"/>
      <c r="C167" s="3" t="s">
        <v>155</v>
      </c>
      <c r="D167" s="22">
        <v>42482324.373470001</v>
      </c>
      <c r="E167" s="22">
        <v>1526310.8799800002</v>
      </c>
      <c r="F167" s="22">
        <v>4144179.9337899997</v>
      </c>
      <c r="G167" s="22">
        <v>799761.54725000006</v>
      </c>
      <c r="H167" s="22">
        <v>26488.612349999999</v>
      </c>
      <c r="I167" s="22">
        <v>48979065.346840002</v>
      </c>
    </row>
    <row r="168" spans="1:9" customFormat="1" x14ac:dyDescent="0.2">
      <c r="A168" s="19"/>
      <c r="B168" s="19"/>
      <c r="C168" s="20" t="s">
        <v>156</v>
      </c>
      <c r="D168" s="21">
        <v>109994671.56569999</v>
      </c>
      <c r="E168" s="21">
        <v>3951904.0389600005</v>
      </c>
      <c r="F168" s="21">
        <v>21289482.516303003</v>
      </c>
      <c r="G168" s="21">
        <v>2070731.9607599999</v>
      </c>
      <c r="H168" s="21">
        <v>68583.963789999994</v>
      </c>
      <c r="I168" s="21">
        <v>137375374.04551297</v>
      </c>
    </row>
    <row r="169" spans="1:9" customFormat="1" x14ac:dyDescent="0.2">
      <c r="A169" s="19"/>
      <c r="B169" s="19"/>
      <c r="C169" s="3" t="s">
        <v>157</v>
      </c>
      <c r="D169" s="22">
        <v>55798844.958329991</v>
      </c>
      <c r="E169" s="22">
        <v>2004748.64194</v>
      </c>
      <c r="F169" s="22">
        <v>6745622.5364939999</v>
      </c>
      <c r="G169" s="22">
        <v>1050455.0010600002</v>
      </c>
      <c r="H169" s="22">
        <v>34791.739659999999</v>
      </c>
      <c r="I169" s="22">
        <v>65634462.877483994</v>
      </c>
    </row>
    <row r="170" spans="1:9" customFormat="1" x14ac:dyDescent="0.2">
      <c r="A170" s="19"/>
      <c r="B170" s="19"/>
      <c r="C170" s="20" t="s">
        <v>158</v>
      </c>
      <c r="D170" s="21">
        <v>37805579.37991</v>
      </c>
      <c r="E170" s="21">
        <v>1358284.5566700001</v>
      </c>
      <c r="F170" s="21">
        <v>3933636.5364560001</v>
      </c>
      <c r="G170" s="21">
        <v>711718.32313999999</v>
      </c>
      <c r="H170" s="21">
        <v>23572.56466</v>
      </c>
      <c r="I170" s="21">
        <v>43832791.360836007</v>
      </c>
    </row>
    <row r="171" spans="1:9" customFormat="1" x14ac:dyDescent="0.2">
      <c r="A171" s="19"/>
      <c r="B171" s="19"/>
      <c r="C171" s="3" t="s">
        <v>159</v>
      </c>
      <c r="D171" s="22">
        <v>50706712.488509998</v>
      </c>
      <c r="E171" s="22">
        <v>1821798.4447699999</v>
      </c>
      <c r="F171" s="22">
        <v>7007610.9215040002</v>
      </c>
      <c r="G171" s="22">
        <v>954591.80004999996</v>
      </c>
      <c r="H171" s="22">
        <v>31616.689249999999</v>
      </c>
      <c r="I171" s="22">
        <v>60522330.344083995</v>
      </c>
    </row>
    <row r="172" spans="1:9" customFormat="1" x14ac:dyDescent="0.2">
      <c r="A172" s="19"/>
      <c r="B172" s="19"/>
      <c r="C172" s="20" t="s">
        <v>160</v>
      </c>
      <c r="D172" s="21">
        <v>84643620.426349998</v>
      </c>
      <c r="E172" s="21">
        <v>3041088.0535399998</v>
      </c>
      <c r="F172" s="21">
        <v>9861787.2588819992</v>
      </c>
      <c r="G172" s="21">
        <v>1593479.47325</v>
      </c>
      <c r="H172" s="21">
        <v>52777.05659</v>
      </c>
      <c r="I172" s="21">
        <v>99192752.268612012</v>
      </c>
    </row>
    <row r="173" spans="1:9" customFormat="1" x14ac:dyDescent="0.2">
      <c r="A173" s="19"/>
      <c r="B173" s="19"/>
      <c r="C173" s="3" t="s">
        <v>161</v>
      </c>
      <c r="D173" s="22">
        <v>35566885.680200003</v>
      </c>
      <c r="E173" s="22">
        <v>1277851.7613599999</v>
      </c>
      <c r="F173" s="22">
        <v>2536013.5546750003</v>
      </c>
      <c r="G173" s="22">
        <v>669573.23656000011</v>
      </c>
      <c r="H173" s="22">
        <v>22176.692620000002</v>
      </c>
      <c r="I173" s="22">
        <v>40072500.925415002</v>
      </c>
    </row>
    <row r="174" spans="1:9" customFormat="1" x14ac:dyDescent="0.2">
      <c r="A174" s="19"/>
      <c r="B174" s="19"/>
      <c r="C174" s="20" t="s">
        <v>162</v>
      </c>
      <c r="D174" s="21">
        <v>34916667.718999997</v>
      </c>
      <c r="E174" s="21">
        <v>1254491.10791</v>
      </c>
      <c r="F174" s="21">
        <v>2482356.9767740001</v>
      </c>
      <c r="G174" s="21">
        <v>657332.39925000002</v>
      </c>
      <c r="H174" s="21">
        <v>21771.268209999998</v>
      </c>
      <c r="I174" s="21">
        <v>39332619.471143998</v>
      </c>
    </row>
    <row r="175" spans="1:9" customFormat="1" x14ac:dyDescent="0.2">
      <c r="A175" s="19"/>
      <c r="B175" s="19"/>
      <c r="C175" s="3" t="s">
        <v>147</v>
      </c>
      <c r="D175" s="22">
        <v>1457784763.4337001</v>
      </c>
      <c r="E175" s="22">
        <v>52375500.082159996</v>
      </c>
      <c r="F175" s="22">
        <v>159330346.841391</v>
      </c>
      <c r="G175" s="22">
        <v>27443887.279140003</v>
      </c>
      <c r="H175" s="22">
        <v>908959.09424000001</v>
      </c>
      <c r="I175" s="22">
        <v>1697843456.7306311</v>
      </c>
    </row>
    <row r="176" spans="1:9" customFormat="1" x14ac:dyDescent="0.2">
      <c r="A176" s="19"/>
      <c r="B176" s="19"/>
      <c r="C176" s="20" t="s">
        <v>163</v>
      </c>
      <c r="D176" s="21">
        <v>99485829.736699998</v>
      </c>
      <c r="E176" s="21">
        <v>3574341.1328299996</v>
      </c>
      <c r="F176" s="21">
        <v>12138500.371444</v>
      </c>
      <c r="G176" s="21">
        <v>1872895.15494</v>
      </c>
      <c r="H176" s="21">
        <v>62031.482530000001</v>
      </c>
      <c r="I176" s="21">
        <v>117133597.87844399</v>
      </c>
    </row>
    <row r="177" spans="1:9" customFormat="1" x14ac:dyDescent="0.2">
      <c r="A177" s="19"/>
      <c r="B177" s="19"/>
      <c r="C177" s="3" t="s">
        <v>164</v>
      </c>
      <c r="D177" s="22">
        <v>57766880.551480003</v>
      </c>
      <c r="E177" s="22">
        <v>2075456.7408000003</v>
      </c>
      <c r="F177" s="22">
        <v>6045467.0841600001</v>
      </c>
      <c r="G177" s="22">
        <v>1087504.7478499999</v>
      </c>
      <c r="H177" s="22">
        <v>36018.850749999998</v>
      </c>
      <c r="I177" s="22">
        <v>67011327.975040004</v>
      </c>
    </row>
    <row r="178" spans="1:9" customFormat="1" x14ac:dyDescent="0.2">
      <c r="A178" s="19"/>
      <c r="B178" s="19"/>
      <c r="C178" s="20" t="s">
        <v>165</v>
      </c>
      <c r="D178" s="21">
        <v>63842676.092069998</v>
      </c>
      <c r="E178" s="21">
        <v>2293749.1224400001</v>
      </c>
      <c r="F178" s="21">
        <v>6987978.8124330007</v>
      </c>
      <c r="G178" s="21">
        <v>1201886.1373600001</v>
      </c>
      <c r="H178" s="21">
        <v>39807.235529999998</v>
      </c>
      <c r="I178" s="21">
        <v>74366097.399833009</v>
      </c>
    </row>
    <row r="179" spans="1:9" customFormat="1" x14ac:dyDescent="0.2">
      <c r="A179" s="19"/>
      <c r="B179" s="19"/>
      <c r="C179" s="3" t="s">
        <v>166</v>
      </c>
      <c r="D179" s="22">
        <v>32388870.020709999</v>
      </c>
      <c r="E179" s="22">
        <v>1163671.84773</v>
      </c>
      <c r="F179" s="22">
        <v>2067734.839686</v>
      </c>
      <c r="G179" s="22">
        <v>609744.71831999999</v>
      </c>
      <c r="H179" s="22">
        <v>20195.133809999999</v>
      </c>
      <c r="I179" s="22">
        <v>36250216.560255997</v>
      </c>
    </row>
    <row r="180" spans="1:9" customFormat="1" x14ac:dyDescent="0.2">
      <c r="A180" s="19"/>
      <c r="B180" s="19"/>
      <c r="C180" s="20" t="s">
        <v>167</v>
      </c>
      <c r="D180" s="21">
        <v>120467331.05228001</v>
      </c>
      <c r="E180" s="21">
        <v>4328167.1582399998</v>
      </c>
      <c r="F180" s="21">
        <v>26310327.718228001</v>
      </c>
      <c r="G180" s="21">
        <v>2267887.6073099999</v>
      </c>
      <c r="H180" s="21">
        <v>75113.884609999994</v>
      </c>
      <c r="I180" s="21">
        <v>153448827.42066801</v>
      </c>
    </row>
    <row r="181" spans="1:9" customFormat="1" ht="15" x14ac:dyDescent="0.25">
      <c r="A181" s="15"/>
      <c r="B181" s="15"/>
      <c r="C181" s="23" t="s">
        <v>168</v>
      </c>
      <c r="D181" s="24">
        <v>2716512705.7952299</v>
      </c>
      <c r="E181" s="24">
        <v>97599256.877139986</v>
      </c>
      <c r="F181" s="24">
        <v>335392951.80919296</v>
      </c>
      <c r="G181" s="24">
        <v>51140382.457679994</v>
      </c>
      <c r="H181" s="24">
        <v>1693802.1294500001</v>
      </c>
      <c r="I181" s="24">
        <v>3202339099.0686932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170</v>
      </c>
      <c r="D184" s="21">
        <v>63902625.258630008</v>
      </c>
      <c r="E184" s="21">
        <v>2295903.0772299999</v>
      </c>
      <c r="F184" s="21">
        <v>10211626.823718</v>
      </c>
      <c r="G184" s="21">
        <v>1203014.7296000002</v>
      </c>
      <c r="H184" s="21">
        <v>39844.615089999999</v>
      </c>
      <c r="I184" s="21">
        <v>77653014.504268005</v>
      </c>
    </row>
    <row r="185" spans="1:9" customFormat="1" x14ac:dyDescent="0.2">
      <c r="A185" s="19"/>
      <c r="B185" s="19"/>
      <c r="C185" s="3" t="s">
        <v>171</v>
      </c>
      <c r="D185" s="22">
        <v>50727641.486190006</v>
      </c>
      <c r="E185" s="22">
        <v>1822549.9629500001</v>
      </c>
      <c r="F185" s="22">
        <v>5396858.6893509999</v>
      </c>
      <c r="G185" s="22">
        <v>954985.80384999991</v>
      </c>
      <c r="H185" s="22">
        <v>31629.73892</v>
      </c>
      <c r="I185" s="22">
        <v>58933665.68126101</v>
      </c>
    </row>
    <row r="186" spans="1:9" customFormat="1" x14ac:dyDescent="0.2">
      <c r="A186" s="19"/>
      <c r="B186" s="19"/>
      <c r="C186" s="20" t="s">
        <v>172</v>
      </c>
      <c r="D186" s="21">
        <v>133042113.63747001</v>
      </c>
      <c r="E186" s="21">
        <v>4779955.8646999998</v>
      </c>
      <c r="F186" s="21">
        <v>18296588.433943998</v>
      </c>
      <c r="G186" s="21">
        <v>2504617.2909300001</v>
      </c>
      <c r="H186" s="21">
        <v>82954.522859999997</v>
      </c>
      <c r="I186" s="21">
        <v>158706229.74990398</v>
      </c>
    </row>
    <row r="187" spans="1:9" customFormat="1" x14ac:dyDescent="0.2">
      <c r="A187" s="19"/>
      <c r="B187" s="19"/>
      <c r="C187" s="3" t="s">
        <v>173</v>
      </c>
      <c r="D187" s="22">
        <v>53880116.667489998</v>
      </c>
      <c r="E187" s="22">
        <v>1935812.1987999999</v>
      </c>
      <c r="F187" s="22">
        <v>13912774.183705</v>
      </c>
      <c r="G187" s="22">
        <v>1014333.50965</v>
      </c>
      <c r="H187" s="22">
        <v>33595.372710000003</v>
      </c>
      <c r="I187" s="22">
        <v>70776631.932355002</v>
      </c>
    </row>
    <row r="188" spans="1:9" customFormat="1" x14ac:dyDescent="0.2">
      <c r="A188" s="19"/>
      <c r="B188" s="19"/>
      <c r="C188" s="20" t="s">
        <v>174</v>
      </c>
      <c r="D188" s="21">
        <v>42432662.340340003</v>
      </c>
      <c r="E188" s="21">
        <v>1524526.4842999999</v>
      </c>
      <c r="F188" s="21">
        <v>3848575.3793759998</v>
      </c>
      <c r="G188" s="21">
        <v>798826.6219599999</v>
      </c>
      <c r="H188" s="21">
        <v>26457.64704</v>
      </c>
      <c r="I188" s="21">
        <v>48631048.473016009</v>
      </c>
    </row>
    <row r="189" spans="1:9" customFormat="1" x14ac:dyDescent="0.2">
      <c r="A189" s="19"/>
      <c r="B189" s="19"/>
      <c r="C189" s="3" t="s">
        <v>175</v>
      </c>
      <c r="D189" s="22">
        <v>103306968.78121001</v>
      </c>
      <c r="E189" s="22">
        <v>3711627.6305299997</v>
      </c>
      <c r="F189" s="22">
        <v>10580894.347906999</v>
      </c>
      <c r="G189" s="22">
        <v>1944830.9625900001</v>
      </c>
      <c r="H189" s="22">
        <v>64414.042130000002</v>
      </c>
      <c r="I189" s="22">
        <v>119608735.764367</v>
      </c>
    </row>
    <row r="190" spans="1:9" customFormat="1" x14ac:dyDescent="0.2">
      <c r="A190" s="19"/>
      <c r="B190" s="19"/>
      <c r="C190" s="20" t="s">
        <v>176</v>
      </c>
      <c r="D190" s="21">
        <v>107510150.78599998</v>
      </c>
      <c r="E190" s="21">
        <v>3862639.9950100002</v>
      </c>
      <c r="F190" s="21">
        <v>12292393.028423</v>
      </c>
      <c r="G190" s="21">
        <v>2023958.9970199999</v>
      </c>
      <c r="H190" s="21">
        <v>67034.813450000001</v>
      </c>
      <c r="I190" s="21">
        <v>125756177.61990298</v>
      </c>
    </row>
    <row r="191" spans="1:9" customFormat="1" x14ac:dyDescent="0.2">
      <c r="A191" s="19"/>
      <c r="B191" s="19"/>
      <c r="C191" s="3" t="s">
        <v>177</v>
      </c>
      <c r="D191" s="22">
        <v>38138669.758680001</v>
      </c>
      <c r="E191" s="22">
        <v>1370251.16771</v>
      </c>
      <c r="F191" s="22">
        <v>2869657.4689429998</v>
      </c>
      <c r="G191" s="22">
        <v>717988.99444000004</v>
      </c>
      <c r="H191" s="22">
        <v>23780.253430000001</v>
      </c>
      <c r="I191" s="22">
        <v>43120347.643202998</v>
      </c>
    </row>
    <row r="192" spans="1:9" customFormat="1" ht="15" x14ac:dyDescent="0.25">
      <c r="A192" s="15"/>
      <c r="B192" s="15"/>
      <c r="C192" s="23" t="s">
        <v>178</v>
      </c>
      <c r="D192" s="24">
        <v>592940948.71600997</v>
      </c>
      <c r="E192" s="24">
        <v>21303266.38123</v>
      </c>
      <c r="F192" s="24">
        <v>77409368.355367005</v>
      </c>
      <c r="G192" s="24">
        <v>11162556.910040002</v>
      </c>
      <c r="H192" s="24">
        <v>369711.00562999997</v>
      </c>
      <c r="I192" s="24">
        <v>703185851.36827695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180</v>
      </c>
      <c r="D195" s="21">
        <v>55392680.433090001</v>
      </c>
      <c r="E195" s="21">
        <v>1990156.2072700001</v>
      </c>
      <c r="F195" s="21">
        <v>11774812.852747001</v>
      </c>
      <c r="G195" s="21">
        <v>1042808.65142</v>
      </c>
      <c r="H195" s="21">
        <v>34538.487650000003</v>
      </c>
      <c r="I195" s="21">
        <v>70234996.632176995</v>
      </c>
    </row>
    <row r="196" spans="1:9" customFormat="1" x14ac:dyDescent="0.2">
      <c r="A196" s="19"/>
      <c r="B196" s="19"/>
      <c r="C196" s="3" t="s">
        <v>181</v>
      </c>
      <c r="D196" s="22">
        <v>81584438.92757</v>
      </c>
      <c r="E196" s="22">
        <v>2931177.6095799999</v>
      </c>
      <c r="F196" s="22">
        <v>17785949.248500001</v>
      </c>
      <c r="G196" s="22">
        <v>1535888.0898</v>
      </c>
      <c r="H196" s="22">
        <v>50869.593350000003</v>
      </c>
      <c r="I196" s="22">
        <v>103888323.46879999</v>
      </c>
    </row>
    <row r="197" spans="1:9" customFormat="1" ht="15" x14ac:dyDescent="0.25">
      <c r="A197" s="15"/>
      <c r="B197" s="15"/>
      <c r="C197" s="23" t="s">
        <v>182</v>
      </c>
      <c r="D197" s="24">
        <v>136977119.36066002</v>
      </c>
      <c r="E197" s="24">
        <v>4921333.8168500001</v>
      </c>
      <c r="F197" s="24">
        <v>29560762.101247001</v>
      </c>
      <c r="G197" s="24">
        <v>2578696.7412200002</v>
      </c>
      <c r="H197" s="24">
        <v>85408.081000000006</v>
      </c>
      <c r="I197" s="24">
        <v>174123320.10097703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184</v>
      </c>
      <c r="D200" s="21">
        <v>50801425.08427</v>
      </c>
      <c r="E200" s="21">
        <v>1825200.7565300001</v>
      </c>
      <c r="F200" s="21">
        <v>5063452.9514140002</v>
      </c>
      <c r="G200" s="21">
        <v>956374.83198000002</v>
      </c>
      <c r="H200" s="21">
        <v>31675.74453</v>
      </c>
      <c r="I200" s="21">
        <v>58678129.368724003</v>
      </c>
    </row>
    <row r="201" spans="1:9" customFormat="1" x14ac:dyDescent="0.2">
      <c r="A201" s="19"/>
      <c r="B201" s="19"/>
      <c r="C201" s="3" t="s">
        <v>185</v>
      </c>
      <c r="D201" s="22">
        <v>35576108.631200001</v>
      </c>
      <c r="E201" s="22">
        <v>1278183.12056</v>
      </c>
      <c r="F201" s="22">
        <v>3073906.3418019996</v>
      </c>
      <c r="G201" s="22">
        <v>669746.86382999993</v>
      </c>
      <c r="H201" s="22">
        <v>22182.443319999998</v>
      </c>
      <c r="I201" s="22">
        <v>40620127.400711998</v>
      </c>
    </row>
    <row r="202" spans="1:9" customFormat="1" x14ac:dyDescent="0.2">
      <c r="A202" s="19"/>
      <c r="B202" s="19"/>
      <c r="C202" s="20" t="s">
        <v>186</v>
      </c>
      <c r="D202" s="21">
        <v>31746810.838119999</v>
      </c>
      <c r="E202" s="21">
        <v>1140604.36356</v>
      </c>
      <c r="F202" s="21">
        <v>1949908.108667</v>
      </c>
      <c r="G202" s="21">
        <v>597657.46859000006</v>
      </c>
      <c r="H202" s="21">
        <v>19794.796559999999</v>
      </c>
      <c r="I202" s="21">
        <v>35454775.575496994</v>
      </c>
    </row>
    <row r="203" spans="1:9" customFormat="1" x14ac:dyDescent="0.2">
      <c r="A203" s="19"/>
      <c r="B203" s="19"/>
      <c r="C203" s="3" t="s">
        <v>187</v>
      </c>
      <c r="D203" s="22">
        <v>44691220.855300002</v>
      </c>
      <c r="E203" s="22">
        <v>1605672.75789</v>
      </c>
      <c r="F203" s="22">
        <v>3856877.3443780001</v>
      </c>
      <c r="G203" s="22">
        <v>841345.67267</v>
      </c>
      <c r="H203" s="22">
        <v>27865.905210000001</v>
      </c>
      <c r="I203" s="22">
        <v>51022982.535448007</v>
      </c>
    </row>
    <row r="204" spans="1:9" customFormat="1" x14ac:dyDescent="0.2">
      <c r="A204" s="19"/>
      <c r="B204" s="19"/>
      <c r="C204" s="20" t="s">
        <v>188</v>
      </c>
      <c r="D204" s="21">
        <v>43442220.610100001</v>
      </c>
      <c r="E204" s="21">
        <v>1560798.0665000002</v>
      </c>
      <c r="F204" s="21">
        <v>3831461.0701069999</v>
      </c>
      <c r="G204" s="21">
        <v>817832.31279</v>
      </c>
      <c r="H204" s="21">
        <v>27087.1276</v>
      </c>
      <c r="I204" s="21">
        <v>49679399.187096998</v>
      </c>
    </row>
    <row r="205" spans="1:9" customFormat="1" x14ac:dyDescent="0.2">
      <c r="A205" s="19"/>
      <c r="B205" s="19"/>
      <c r="C205" s="3" t="s">
        <v>189</v>
      </c>
      <c r="D205" s="22">
        <v>42093186.837020002</v>
      </c>
      <c r="E205" s="22">
        <v>1512330.50382</v>
      </c>
      <c r="F205" s="22">
        <v>3601659.8265149998</v>
      </c>
      <c r="G205" s="22">
        <v>792435.74256000004</v>
      </c>
      <c r="H205" s="22">
        <v>26245.977009999999</v>
      </c>
      <c r="I205" s="22">
        <v>48025858.886924997</v>
      </c>
    </row>
    <row r="206" spans="1:9" customFormat="1" x14ac:dyDescent="0.2">
      <c r="A206" s="19"/>
      <c r="B206" s="19"/>
      <c r="C206" s="20" t="s">
        <v>190</v>
      </c>
      <c r="D206" s="21">
        <v>96423455.680649996</v>
      </c>
      <c r="E206" s="21">
        <v>3464315.4891400002</v>
      </c>
      <c r="F206" s="21">
        <v>14948785.140532</v>
      </c>
      <c r="G206" s="21">
        <v>1815243.67243</v>
      </c>
      <c r="H206" s="21">
        <v>60122.028660000004</v>
      </c>
      <c r="I206" s="21">
        <v>116711922.01141199</v>
      </c>
    </row>
    <row r="207" spans="1:9" customFormat="1" x14ac:dyDescent="0.2">
      <c r="A207" s="19"/>
      <c r="B207" s="19"/>
      <c r="C207" s="3" t="s">
        <v>191</v>
      </c>
      <c r="D207" s="22">
        <v>44474126.80077</v>
      </c>
      <c r="E207" s="22">
        <v>1597872.5867699999</v>
      </c>
      <c r="F207" s="22">
        <v>3880116.0550370002</v>
      </c>
      <c r="G207" s="22">
        <v>837258.71700000006</v>
      </c>
      <c r="H207" s="22">
        <v>27730.542560000002</v>
      </c>
      <c r="I207" s="22">
        <v>50817104.702137001</v>
      </c>
    </row>
    <row r="208" spans="1:9" customFormat="1" x14ac:dyDescent="0.2">
      <c r="A208" s="19"/>
      <c r="B208" s="19"/>
      <c r="C208" s="20" t="s">
        <v>192</v>
      </c>
      <c r="D208" s="21">
        <v>85506675.692369998</v>
      </c>
      <c r="E208" s="21">
        <v>3072096.0784900002</v>
      </c>
      <c r="F208" s="21">
        <v>9052719.4896649998</v>
      </c>
      <c r="G208" s="21">
        <v>1609727.1274899999</v>
      </c>
      <c r="H208" s="21">
        <v>53315.189480000001</v>
      </c>
      <c r="I208" s="21">
        <v>99294533.577495009</v>
      </c>
    </row>
    <row r="209" spans="1:9" customFormat="1" x14ac:dyDescent="0.2">
      <c r="A209" s="19"/>
      <c r="B209" s="19"/>
      <c r="C209" s="3" t="s">
        <v>193</v>
      </c>
      <c r="D209" s="22">
        <v>37377421.664560005</v>
      </c>
      <c r="E209" s="22">
        <v>1342901.03391</v>
      </c>
      <c r="F209" s="22">
        <v>3867527.0060669999</v>
      </c>
      <c r="G209" s="22">
        <v>703657.93002999993</v>
      </c>
      <c r="H209" s="22">
        <v>23305.599429999998</v>
      </c>
      <c r="I209" s="22">
        <v>43314813.23399701</v>
      </c>
    </row>
    <row r="210" spans="1:9" customFormat="1" x14ac:dyDescent="0.2">
      <c r="A210" s="19"/>
      <c r="B210" s="19"/>
      <c r="C210" s="20" t="s">
        <v>194</v>
      </c>
      <c r="D210" s="21">
        <v>37531019.254469998</v>
      </c>
      <c r="E210" s="21">
        <v>1348420.21056</v>
      </c>
      <c r="F210" s="21">
        <v>2766291.1409390001</v>
      </c>
      <c r="G210" s="21">
        <v>706549.5245099999</v>
      </c>
      <c r="H210" s="21">
        <v>23401.370719999999</v>
      </c>
      <c r="I210" s="21">
        <v>42375681.501198992</v>
      </c>
    </row>
    <row r="211" spans="1:9" customFormat="1" x14ac:dyDescent="0.2">
      <c r="A211" s="19"/>
      <c r="B211" s="19"/>
      <c r="C211" s="3" t="s">
        <v>195</v>
      </c>
      <c r="D211" s="22">
        <v>148997107.31274</v>
      </c>
      <c r="E211" s="22">
        <v>5353189.7972200001</v>
      </c>
      <c r="F211" s="22">
        <v>38615517.600757003</v>
      </c>
      <c r="G211" s="22">
        <v>2804981.9828599999</v>
      </c>
      <c r="H211" s="22">
        <v>92902.792979999998</v>
      </c>
      <c r="I211" s="22">
        <v>195863699.48655698</v>
      </c>
    </row>
    <row r="212" spans="1:9" customFormat="1" x14ac:dyDescent="0.2">
      <c r="A212" s="19"/>
      <c r="B212" s="19"/>
      <c r="C212" s="20" t="s">
        <v>196</v>
      </c>
      <c r="D212" s="21">
        <v>162702055.97242999</v>
      </c>
      <c r="E212" s="21">
        <v>5845582.5454099998</v>
      </c>
      <c r="F212" s="21">
        <v>24178227.708418999</v>
      </c>
      <c r="G212" s="21">
        <v>3062987.8915499998</v>
      </c>
      <c r="H212" s="21">
        <v>101448.11327</v>
      </c>
      <c r="I212" s="21">
        <v>195890302.23107901</v>
      </c>
    </row>
    <row r="213" spans="1:9" customFormat="1" x14ac:dyDescent="0.2">
      <c r="A213" s="19"/>
      <c r="B213" s="19"/>
      <c r="C213" s="3" t="s">
        <v>197</v>
      </c>
      <c r="D213" s="22">
        <v>80410286.472869992</v>
      </c>
      <c r="E213" s="22">
        <v>2888992.5816799998</v>
      </c>
      <c r="F213" s="22">
        <v>13427006.886634</v>
      </c>
      <c r="G213" s="22">
        <v>1513783.7877500001</v>
      </c>
      <c r="H213" s="22">
        <v>50137.48489</v>
      </c>
      <c r="I213" s="22">
        <v>98290207.213823989</v>
      </c>
    </row>
    <row r="214" spans="1:9" customFormat="1" x14ac:dyDescent="0.2">
      <c r="A214" s="19"/>
      <c r="B214" s="19"/>
      <c r="C214" s="20" t="s">
        <v>198</v>
      </c>
      <c r="D214" s="21">
        <v>213555982.197</v>
      </c>
      <c r="E214" s="21">
        <v>7672669.9430400003</v>
      </c>
      <c r="F214" s="21">
        <v>48704028.368743002</v>
      </c>
      <c r="G214" s="21">
        <v>4020351.0715899998</v>
      </c>
      <c r="H214" s="21">
        <v>133156.59305</v>
      </c>
      <c r="I214" s="21">
        <v>274086188.17342299</v>
      </c>
    </row>
    <row r="215" spans="1:9" customFormat="1" x14ac:dyDescent="0.2">
      <c r="A215" s="19"/>
      <c r="B215" s="19"/>
      <c r="C215" s="3" t="s">
        <v>199</v>
      </c>
      <c r="D215" s="22">
        <v>53879052.485070005</v>
      </c>
      <c r="E215" s="22">
        <v>1935774.30889</v>
      </c>
      <c r="F215" s="22">
        <v>5674532.3556440007</v>
      </c>
      <c r="G215" s="22">
        <v>1014313.46997</v>
      </c>
      <c r="H215" s="22">
        <v>33594.709159999999</v>
      </c>
      <c r="I215" s="22">
        <v>62537267.32873401</v>
      </c>
    </row>
    <row r="216" spans="1:9" customFormat="1" x14ac:dyDescent="0.2">
      <c r="A216" s="19"/>
      <c r="B216" s="19"/>
      <c r="C216" s="20" t="s">
        <v>200</v>
      </c>
      <c r="D216" s="21">
        <v>167997448.06525999</v>
      </c>
      <c r="E216" s="21">
        <v>6035836.1949100001</v>
      </c>
      <c r="F216" s="21">
        <v>16813666.118742</v>
      </c>
      <c r="G216" s="21">
        <v>3162677.6023300001</v>
      </c>
      <c r="H216" s="21">
        <v>104749.90028</v>
      </c>
      <c r="I216" s="21">
        <v>194114377.88152197</v>
      </c>
    </row>
    <row r="217" spans="1:9" customFormat="1" ht="15" x14ac:dyDescent="0.25">
      <c r="A217" s="15"/>
      <c r="B217" s="15"/>
      <c r="C217" s="23" t="s">
        <v>201</v>
      </c>
      <c r="D217" s="24">
        <v>1377205604.4541998</v>
      </c>
      <c r="E217" s="24">
        <v>49480440.338879995</v>
      </c>
      <c r="F217" s="24">
        <v>203305683.51406196</v>
      </c>
      <c r="G217" s="24">
        <v>25926925.66993</v>
      </c>
      <c r="H217" s="24">
        <v>858716.31871000002</v>
      </c>
      <c r="I217" s="24">
        <v>1656777370.2957819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203</v>
      </c>
      <c r="D220" s="21">
        <v>115870045.30972999</v>
      </c>
      <c r="E220" s="21">
        <v>4162995.9780199998</v>
      </c>
      <c r="F220" s="21">
        <v>24970555.451170001</v>
      </c>
      <c r="G220" s="21">
        <v>2181340.2696699998</v>
      </c>
      <c r="H220" s="21">
        <v>72247.381410000002</v>
      </c>
      <c r="I220" s="21">
        <v>147257184.39000002</v>
      </c>
    </row>
    <row r="221" spans="1:9" customFormat="1" x14ac:dyDescent="0.2">
      <c r="A221" s="19"/>
      <c r="B221" s="19"/>
      <c r="C221" s="3" t="s">
        <v>204</v>
      </c>
      <c r="D221" s="22">
        <v>50913519.399619997</v>
      </c>
      <c r="E221" s="22">
        <v>1829228.3467899999</v>
      </c>
      <c r="F221" s="22">
        <v>6061492.6016229996</v>
      </c>
      <c r="G221" s="22">
        <v>958485.09877000004</v>
      </c>
      <c r="H221" s="22">
        <v>31745.63766</v>
      </c>
      <c r="I221" s="22">
        <v>59794471.084462993</v>
      </c>
    </row>
    <row r="222" spans="1:9" customFormat="1" x14ac:dyDescent="0.2">
      <c r="A222" s="19"/>
      <c r="B222" s="19"/>
      <c r="C222" s="20" t="s">
        <v>205</v>
      </c>
      <c r="D222" s="21">
        <v>71400883.439559996</v>
      </c>
      <c r="E222" s="21">
        <v>2565301.1851599999</v>
      </c>
      <c r="F222" s="21">
        <v>11320416.108232001</v>
      </c>
      <c r="G222" s="21">
        <v>1344175.04758</v>
      </c>
      <c r="H222" s="21">
        <v>44519.934880000001</v>
      </c>
      <c r="I222" s="21">
        <v>86675295.715412006</v>
      </c>
    </row>
    <row r="223" spans="1:9" customFormat="1" x14ac:dyDescent="0.2">
      <c r="A223" s="19"/>
      <c r="B223" s="19"/>
      <c r="C223" s="3" t="s">
        <v>206</v>
      </c>
      <c r="D223" s="22">
        <v>87367228.440690011</v>
      </c>
      <c r="E223" s="22">
        <v>3138942.51669</v>
      </c>
      <c r="F223" s="22">
        <v>9521678.7070340011</v>
      </c>
      <c r="G223" s="22">
        <v>1644753.4261400001</v>
      </c>
      <c r="H223" s="22">
        <v>54475.282789999997</v>
      </c>
      <c r="I223" s="22">
        <v>101727078.37334402</v>
      </c>
    </row>
    <row r="224" spans="1:9" customFormat="1" x14ac:dyDescent="0.2">
      <c r="A224" s="19"/>
      <c r="B224" s="19"/>
      <c r="C224" s="20" t="s">
        <v>207</v>
      </c>
      <c r="D224" s="21">
        <v>77317760.458140001</v>
      </c>
      <c r="E224" s="21">
        <v>2777883.6806100002</v>
      </c>
      <c r="F224" s="21">
        <v>8649087.2504559997</v>
      </c>
      <c r="G224" s="21">
        <v>1455564.6741800001</v>
      </c>
      <c r="H224" s="21">
        <v>48209.230660000001</v>
      </c>
      <c r="I224" s="21">
        <v>90248505.294046015</v>
      </c>
    </row>
    <row r="225" spans="1:9" customFormat="1" ht="15" x14ac:dyDescent="0.25">
      <c r="A225" s="15"/>
      <c r="B225" s="15"/>
      <c r="C225" s="23" t="s">
        <v>208</v>
      </c>
      <c r="D225" s="24">
        <v>402869437.04773998</v>
      </c>
      <c r="E225" s="24">
        <v>14474351.70727</v>
      </c>
      <c r="F225" s="24">
        <v>60523230.118515</v>
      </c>
      <c r="G225" s="24">
        <v>7584318.5163400006</v>
      </c>
      <c r="H225" s="24">
        <v>251197.46739999999</v>
      </c>
      <c r="I225" s="24">
        <v>485702534.85726506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210</v>
      </c>
      <c r="D228" s="21">
        <v>60550437.742389999</v>
      </c>
      <c r="E228" s="21">
        <v>2175465.1787300003</v>
      </c>
      <c r="F228" s="21">
        <v>12700618.571177</v>
      </c>
      <c r="G228" s="21">
        <v>1139907.2929699998</v>
      </c>
      <c r="H228" s="21">
        <v>37754.456510000004</v>
      </c>
      <c r="I228" s="21">
        <v>76604183.241777018</v>
      </c>
    </row>
    <row r="229" spans="1:9" customFormat="1" x14ac:dyDescent="0.2">
      <c r="A229" s="19"/>
      <c r="B229" s="19"/>
      <c r="C229" s="3" t="s">
        <v>211</v>
      </c>
      <c r="D229" s="22">
        <v>45901910.373240001</v>
      </c>
      <c r="E229" s="22">
        <v>1649170.1725999999</v>
      </c>
      <c r="F229" s="22">
        <v>7650162.9581490001</v>
      </c>
      <c r="G229" s="22">
        <v>864137.80390000006</v>
      </c>
      <c r="H229" s="22">
        <v>28620.795289999998</v>
      </c>
      <c r="I229" s="22">
        <v>56094002.103179008</v>
      </c>
    </row>
    <row r="230" spans="1:9" customFormat="1" x14ac:dyDescent="0.2">
      <c r="A230" s="19"/>
      <c r="B230" s="19"/>
      <c r="C230" s="20" t="s">
        <v>212</v>
      </c>
      <c r="D230" s="21">
        <v>49198760.193430007</v>
      </c>
      <c r="E230" s="21">
        <v>1767619.9059099997</v>
      </c>
      <c r="F230" s="21">
        <v>7595655.7647830006</v>
      </c>
      <c r="G230" s="21">
        <v>926203.46690999996</v>
      </c>
      <c r="H230" s="21">
        <v>30676.449659999998</v>
      </c>
      <c r="I230" s="21">
        <v>59518915.780693009</v>
      </c>
    </row>
    <row r="231" spans="1:9" customFormat="1" x14ac:dyDescent="0.2">
      <c r="A231" s="19"/>
      <c r="B231" s="19"/>
      <c r="C231" s="3" t="s">
        <v>213</v>
      </c>
      <c r="D231" s="22">
        <v>44912571.64954</v>
      </c>
      <c r="E231" s="22">
        <v>1613625.7486399999</v>
      </c>
      <c r="F231" s="22">
        <v>4864818.1206700001</v>
      </c>
      <c r="G231" s="22">
        <v>845512.76707000006</v>
      </c>
      <c r="H231" s="22">
        <v>28003.922030000002</v>
      </c>
      <c r="I231" s="22">
        <v>52264532.207950003</v>
      </c>
    </row>
    <row r="232" spans="1:9" customFormat="1" x14ac:dyDescent="0.2">
      <c r="A232" s="19"/>
      <c r="B232" s="19"/>
      <c r="C232" s="20" t="s">
        <v>214</v>
      </c>
      <c r="D232" s="21">
        <v>51738263.948379993</v>
      </c>
      <c r="E232" s="21">
        <v>1858859.4950599999</v>
      </c>
      <c r="F232" s="21">
        <v>9139311.7545999996</v>
      </c>
      <c r="G232" s="21">
        <v>974011.52436000004</v>
      </c>
      <c r="H232" s="21">
        <v>32259.883020000001</v>
      </c>
      <c r="I232" s="21">
        <v>63742706.605419993</v>
      </c>
    </row>
    <row r="233" spans="1:9" customFormat="1" x14ac:dyDescent="0.2">
      <c r="A233" s="19"/>
      <c r="B233" s="19"/>
      <c r="C233" s="3" t="s">
        <v>215</v>
      </c>
      <c r="D233" s="22">
        <v>65326506.822219998</v>
      </c>
      <c r="E233" s="22">
        <v>2347060.3133999999</v>
      </c>
      <c r="F233" s="22">
        <v>13905697.096981</v>
      </c>
      <c r="G233" s="22">
        <v>1229820.3576499999</v>
      </c>
      <c r="H233" s="22">
        <v>40732.434829999998</v>
      </c>
      <c r="I233" s="22">
        <v>82849817.025080994</v>
      </c>
    </row>
    <row r="234" spans="1:9" customFormat="1" x14ac:dyDescent="0.2">
      <c r="A234" s="19"/>
      <c r="B234" s="19"/>
      <c r="C234" s="20" t="s">
        <v>216</v>
      </c>
      <c r="D234" s="21">
        <v>312475665.97473001</v>
      </c>
      <c r="E234" s="21">
        <v>11226670.72077</v>
      </c>
      <c r="F234" s="21">
        <v>42397886.827189997</v>
      </c>
      <c r="G234" s="21">
        <v>5882588.0979199996</v>
      </c>
      <c r="H234" s="21">
        <v>194835.07152999999</v>
      </c>
      <c r="I234" s="21">
        <v>372177646.69213998</v>
      </c>
    </row>
    <row r="235" spans="1:9" customFormat="1" ht="15" x14ac:dyDescent="0.25">
      <c r="A235" s="15"/>
      <c r="B235" s="15"/>
      <c r="C235" s="23" t="s">
        <v>217</v>
      </c>
      <c r="D235" s="24">
        <v>630104116.70393002</v>
      </c>
      <c r="E235" s="24">
        <v>22638471.535109997</v>
      </c>
      <c r="F235" s="24">
        <v>98254151.093549997</v>
      </c>
      <c r="G235" s="24">
        <v>11862181.31078</v>
      </c>
      <c r="H235" s="24">
        <v>392883.01286999998</v>
      </c>
      <c r="I235" s="24">
        <v>763251803.65623999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219</v>
      </c>
      <c r="D238" s="21">
        <v>59712568.223739997</v>
      </c>
      <c r="E238" s="21">
        <v>2145361.3716000002</v>
      </c>
      <c r="F238" s="21">
        <v>5714715.2524870001</v>
      </c>
      <c r="G238" s="21">
        <v>1124133.7712699999</v>
      </c>
      <c r="H238" s="21">
        <v>37232.027450000001</v>
      </c>
      <c r="I238" s="21">
        <v>68734010.646547005</v>
      </c>
    </row>
    <row r="239" spans="1:9" customFormat="1" x14ac:dyDescent="0.2">
      <c r="A239" s="19"/>
      <c r="B239" s="19"/>
      <c r="C239" s="3" t="s">
        <v>220</v>
      </c>
      <c r="D239" s="22">
        <v>45436151.412250005</v>
      </c>
      <c r="E239" s="22">
        <v>1632436.77311</v>
      </c>
      <c r="F239" s="22">
        <v>4093041.1656910004</v>
      </c>
      <c r="G239" s="22">
        <v>855369.54191999999</v>
      </c>
      <c r="H239" s="22">
        <v>28330.384890000001</v>
      </c>
      <c r="I239" s="22">
        <v>52045329.277861007</v>
      </c>
    </row>
    <row r="240" spans="1:9" customFormat="1" x14ac:dyDescent="0.2">
      <c r="A240" s="19"/>
      <c r="B240" s="19"/>
      <c r="C240" s="20" t="s">
        <v>221</v>
      </c>
      <c r="D240" s="21">
        <v>241399358.15384001</v>
      </c>
      <c r="E240" s="21">
        <v>8673030.4417199995</v>
      </c>
      <c r="F240" s="21">
        <v>71891595.490719005</v>
      </c>
      <c r="G240" s="21">
        <v>4544523.4505400006</v>
      </c>
      <c r="H240" s="21">
        <v>150517.51657000001</v>
      </c>
      <c r="I240" s="21">
        <v>326659025.05338901</v>
      </c>
    </row>
    <row r="241" spans="1:9" customFormat="1" x14ac:dyDescent="0.2">
      <c r="A241" s="19"/>
      <c r="B241" s="19"/>
      <c r="C241" s="3" t="s">
        <v>222</v>
      </c>
      <c r="D241" s="22">
        <v>86420457.173950002</v>
      </c>
      <c r="E241" s="22">
        <v>3104926.9690299998</v>
      </c>
      <c r="F241" s="22">
        <v>17694219.294132002</v>
      </c>
      <c r="G241" s="22">
        <v>1626929.7467</v>
      </c>
      <c r="H241" s="22">
        <v>53884.951220000003</v>
      </c>
      <c r="I241" s="22">
        <v>108900418.13503201</v>
      </c>
    </row>
    <row r="242" spans="1:9" customFormat="1" x14ac:dyDescent="0.2">
      <c r="A242" s="19"/>
      <c r="B242" s="19"/>
      <c r="C242" s="20" t="s">
        <v>223</v>
      </c>
      <c r="D242" s="21">
        <v>121919236.18970001</v>
      </c>
      <c r="E242" s="21">
        <v>4380331.6919800006</v>
      </c>
      <c r="F242" s="21">
        <v>13620708.167643001</v>
      </c>
      <c r="G242" s="21">
        <v>2295220.8070700001</v>
      </c>
      <c r="H242" s="21">
        <v>76019.177630000006</v>
      </c>
      <c r="I242" s="21">
        <v>142291516.03402302</v>
      </c>
    </row>
    <row r="243" spans="1:9" customFormat="1" x14ac:dyDescent="0.2">
      <c r="A243" s="19"/>
      <c r="B243" s="19"/>
      <c r="C243" s="3" t="s">
        <v>224</v>
      </c>
      <c r="D243" s="22">
        <v>39444781.333980002</v>
      </c>
      <c r="E243" s="22">
        <v>1417178.0941300001</v>
      </c>
      <c r="F243" s="22">
        <v>3754633.8247830002</v>
      </c>
      <c r="G243" s="22">
        <v>742577.52738999994</v>
      </c>
      <c r="H243" s="22">
        <v>24594.641149999999</v>
      </c>
      <c r="I243" s="22">
        <v>45383765.421433002</v>
      </c>
    </row>
    <row r="244" spans="1:9" customFormat="1" x14ac:dyDescent="0.2">
      <c r="A244" s="19"/>
      <c r="B244" s="19"/>
      <c r="C244" s="20" t="s">
        <v>225</v>
      </c>
      <c r="D244" s="21">
        <v>32180289.465570003</v>
      </c>
      <c r="E244" s="21">
        <v>1156178.4258599998</v>
      </c>
      <c r="F244" s="21">
        <v>2027688.0393150002</v>
      </c>
      <c r="G244" s="21">
        <v>605818.03013000009</v>
      </c>
      <c r="H244" s="21">
        <v>20065.0795</v>
      </c>
      <c r="I244" s="21">
        <v>35990039.040375002</v>
      </c>
    </row>
    <row r="245" spans="1:9" customFormat="1" x14ac:dyDescent="0.2">
      <c r="A245" s="19"/>
      <c r="B245" s="19"/>
      <c r="C245" s="3" t="s">
        <v>226</v>
      </c>
      <c r="D245" s="22">
        <v>40736703.766970001</v>
      </c>
      <c r="E245" s="22">
        <v>1463594.3617799999</v>
      </c>
      <c r="F245" s="22">
        <v>3504451.9265040001</v>
      </c>
      <c r="G245" s="22">
        <v>766898.93454000005</v>
      </c>
      <c r="H245" s="22">
        <v>25400.181629999999</v>
      </c>
      <c r="I245" s="22">
        <v>46497049.171424009</v>
      </c>
    </row>
    <row r="246" spans="1:9" customFormat="1" x14ac:dyDescent="0.2">
      <c r="A246" s="19"/>
      <c r="B246" s="19"/>
      <c r="C246" s="20" t="s">
        <v>227</v>
      </c>
      <c r="D246" s="21">
        <v>35456919.739689998</v>
      </c>
      <c r="E246" s="21">
        <v>1273901.3609199999</v>
      </c>
      <c r="F246" s="21">
        <v>2372117.7017640001</v>
      </c>
      <c r="G246" s="21">
        <v>667503.04914000002</v>
      </c>
      <c r="H246" s="21">
        <v>22108.12657</v>
      </c>
      <c r="I246" s="21">
        <v>39792549.978083998</v>
      </c>
    </row>
    <row r="247" spans="1:9" customFormat="1" x14ac:dyDescent="0.2">
      <c r="A247" s="19"/>
      <c r="B247" s="19"/>
      <c r="C247" s="3" t="s">
        <v>228</v>
      </c>
      <c r="D247" s="22">
        <v>86065018.874280006</v>
      </c>
      <c r="E247" s="22">
        <v>3092155.99994</v>
      </c>
      <c r="F247" s="22">
        <v>18952920.381214</v>
      </c>
      <c r="G247" s="22">
        <v>1620238.36203</v>
      </c>
      <c r="H247" s="22">
        <v>53663.32806</v>
      </c>
      <c r="I247" s="22">
        <v>109783996.94552401</v>
      </c>
    </row>
    <row r="248" spans="1:9" customFormat="1" x14ac:dyDescent="0.2">
      <c r="A248" s="19"/>
      <c r="B248" s="19"/>
      <c r="C248" s="20" t="s">
        <v>229</v>
      </c>
      <c r="D248" s="21">
        <v>45277232.89023</v>
      </c>
      <c r="E248" s="21">
        <v>1626726.56693</v>
      </c>
      <c r="F248" s="21">
        <v>5021262.6140639996</v>
      </c>
      <c r="G248" s="21">
        <v>852377.78901000007</v>
      </c>
      <c r="H248" s="21">
        <v>28231.295890000001</v>
      </c>
      <c r="I248" s="21">
        <v>52805831.156124011</v>
      </c>
    </row>
    <row r="249" spans="1:9" customFormat="1" x14ac:dyDescent="0.2">
      <c r="A249" s="19"/>
      <c r="B249" s="19"/>
      <c r="C249" s="1" t="s">
        <v>230</v>
      </c>
      <c r="D249" s="27">
        <v>44078958.880580001</v>
      </c>
      <c r="E249" s="27">
        <v>1583674.8311299998</v>
      </c>
      <c r="F249" s="27">
        <v>3615405.7105169999</v>
      </c>
      <c r="G249" s="27">
        <v>829819.38410999998</v>
      </c>
      <c r="H249" s="27">
        <v>27484.147140000001</v>
      </c>
      <c r="I249" s="27">
        <v>50135342.953476995</v>
      </c>
    </row>
    <row r="250" spans="1:9" customFormat="1" x14ac:dyDescent="0.2">
      <c r="A250" s="19"/>
      <c r="B250" s="19"/>
      <c r="C250" s="20" t="s">
        <v>231</v>
      </c>
      <c r="D250" s="21">
        <v>46625202.480889998</v>
      </c>
      <c r="E250" s="21">
        <v>1675156.8097000001</v>
      </c>
      <c r="F250" s="21">
        <v>4382385.2222429998</v>
      </c>
      <c r="G250" s="21">
        <v>877754.31955999997</v>
      </c>
      <c r="H250" s="21">
        <v>29071.782940000001</v>
      </c>
      <c r="I250" s="21">
        <v>53589570.615332998</v>
      </c>
    </row>
    <row r="251" spans="1:9" customFormat="1" x14ac:dyDescent="0.2">
      <c r="A251" s="19"/>
      <c r="B251" s="19"/>
      <c r="C251" s="3" t="s">
        <v>232</v>
      </c>
      <c r="D251" s="22">
        <v>93451182.749850005</v>
      </c>
      <c r="E251" s="22">
        <v>3357527.1776200002</v>
      </c>
      <c r="F251" s="22">
        <v>8665112.7779290006</v>
      </c>
      <c r="G251" s="22">
        <v>1759288.4132300001</v>
      </c>
      <c r="H251" s="22">
        <v>58268.754719999997</v>
      </c>
      <c r="I251" s="22">
        <v>107291379.87334901</v>
      </c>
    </row>
    <row r="252" spans="1:9" customFormat="1" x14ac:dyDescent="0.2">
      <c r="A252" s="19"/>
      <c r="B252" s="19"/>
      <c r="C252" s="20" t="s">
        <v>233</v>
      </c>
      <c r="D252" s="21">
        <v>64261965.577200003</v>
      </c>
      <c r="E252" s="21">
        <v>2308813.4259799998</v>
      </c>
      <c r="F252" s="21">
        <v>14223825.853071</v>
      </c>
      <c r="G252" s="21">
        <v>1209779.57311</v>
      </c>
      <c r="H252" s="21">
        <v>40068.671240000003</v>
      </c>
      <c r="I252" s="21">
        <v>82044453.100601003</v>
      </c>
    </row>
    <row r="253" spans="1:9" customFormat="1" x14ac:dyDescent="0.2">
      <c r="A253" s="19"/>
      <c r="B253" s="19"/>
      <c r="C253" s="3" t="s">
        <v>234</v>
      </c>
      <c r="D253" s="22">
        <v>37675748.624159999</v>
      </c>
      <c r="E253" s="22">
        <v>1353619.34797</v>
      </c>
      <c r="F253" s="22">
        <v>2760234.7827849998</v>
      </c>
      <c r="G253" s="22">
        <v>709274.16161999991</v>
      </c>
      <c r="H253" s="22">
        <v>23491.61249</v>
      </c>
      <c r="I253" s="22">
        <v>42522368.529024996</v>
      </c>
    </row>
    <row r="254" spans="1:9" customFormat="1" x14ac:dyDescent="0.2">
      <c r="A254" s="19"/>
      <c r="B254" s="19"/>
      <c r="C254" s="20" t="s">
        <v>235</v>
      </c>
      <c r="D254" s="21">
        <v>40418511.992130004</v>
      </c>
      <c r="E254" s="21">
        <v>1452162.0794599999</v>
      </c>
      <c r="F254" s="21">
        <v>3320413.5952369999</v>
      </c>
      <c r="G254" s="21">
        <v>760908.72884</v>
      </c>
      <c r="H254" s="21">
        <v>25201.782449999999</v>
      </c>
      <c r="I254" s="21">
        <v>45977198.178117007</v>
      </c>
    </row>
    <row r="255" spans="1:9" customFormat="1" x14ac:dyDescent="0.2">
      <c r="A255" s="19"/>
      <c r="B255" s="19"/>
      <c r="C255" s="3" t="s">
        <v>236</v>
      </c>
      <c r="D255" s="22">
        <v>41008426.055950001</v>
      </c>
      <c r="E255" s="22">
        <v>1473356.2481499999</v>
      </c>
      <c r="F255" s="22">
        <v>3755790.659825</v>
      </c>
      <c r="G255" s="22">
        <v>772014.30401999992</v>
      </c>
      <c r="H255" s="22">
        <v>25569.60612</v>
      </c>
      <c r="I255" s="22">
        <v>47035156.874064997</v>
      </c>
    </row>
    <row r="256" spans="1:9" customFormat="1" x14ac:dyDescent="0.2">
      <c r="A256" s="19"/>
      <c r="B256" s="19"/>
      <c r="C256" s="20" t="s">
        <v>237</v>
      </c>
      <c r="D256" s="21">
        <v>181392363.71869999</v>
      </c>
      <c r="E256" s="21">
        <v>6517090.9700600002</v>
      </c>
      <c r="F256" s="21">
        <v>47221648.368412003</v>
      </c>
      <c r="G256" s="21">
        <v>3414846.9029000001</v>
      </c>
      <c r="H256" s="21">
        <v>113101.90854999999</v>
      </c>
      <c r="I256" s="21">
        <v>238659051.868622</v>
      </c>
    </row>
    <row r="257" spans="1:9" customFormat="1" x14ac:dyDescent="0.2">
      <c r="A257" s="19"/>
      <c r="B257" s="19"/>
      <c r="C257" s="3" t="s">
        <v>238</v>
      </c>
      <c r="D257" s="22">
        <v>52017435.544330001</v>
      </c>
      <c r="E257" s="22">
        <v>1868889.6207799998</v>
      </c>
      <c r="F257" s="22">
        <v>5220373.7874699999</v>
      </c>
      <c r="G257" s="22">
        <v>979267.14163000009</v>
      </c>
      <c r="H257" s="22">
        <v>32433.952310000001</v>
      </c>
      <c r="I257" s="22">
        <v>60118400.046520002</v>
      </c>
    </row>
    <row r="258" spans="1:9" customFormat="1" x14ac:dyDescent="0.2">
      <c r="A258" s="19"/>
      <c r="B258" s="19"/>
      <c r="C258" s="20" t="s">
        <v>239</v>
      </c>
      <c r="D258" s="21">
        <v>45492553.300729997</v>
      </c>
      <c r="E258" s="21">
        <v>1634462.6182000001</v>
      </c>
      <c r="F258" s="21">
        <v>4161192.1632099999</v>
      </c>
      <c r="G258" s="21">
        <v>856431.35520999995</v>
      </c>
      <c r="H258" s="21">
        <v>28365.552640000002</v>
      </c>
      <c r="I258" s="21">
        <v>52173004.989989989</v>
      </c>
    </row>
    <row r="259" spans="1:9" customFormat="1" x14ac:dyDescent="0.2">
      <c r="A259" s="19"/>
      <c r="B259" s="19"/>
      <c r="C259" s="3" t="s">
        <v>240</v>
      </c>
      <c r="D259" s="22">
        <v>49358742.897859998</v>
      </c>
      <c r="E259" s="22">
        <v>1773367.8419900001</v>
      </c>
      <c r="F259" s="22">
        <v>5028543.8504860001</v>
      </c>
      <c r="G259" s="22">
        <v>929215.26950000005</v>
      </c>
      <c r="H259" s="22">
        <v>30776.2022</v>
      </c>
      <c r="I259" s="22">
        <v>57120646.062036008</v>
      </c>
    </row>
    <row r="260" spans="1:9" customFormat="1" x14ac:dyDescent="0.2">
      <c r="A260" s="19"/>
      <c r="B260" s="19"/>
      <c r="C260" s="20" t="s">
        <v>241</v>
      </c>
      <c r="D260" s="21">
        <v>188956601.45993</v>
      </c>
      <c r="E260" s="21">
        <v>6788859.5022499999</v>
      </c>
      <c r="F260" s="21">
        <v>72295477.299020991</v>
      </c>
      <c r="G260" s="21">
        <v>3557249.3413300002</v>
      </c>
      <c r="H260" s="21">
        <v>117818.36797000001</v>
      </c>
      <c r="I260" s="21">
        <v>271716005.97050095</v>
      </c>
    </row>
    <row r="261" spans="1:9" customFormat="1" x14ac:dyDescent="0.2">
      <c r="A261" s="19"/>
      <c r="B261" s="19"/>
      <c r="C261" s="3" t="s">
        <v>242</v>
      </c>
      <c r="D261" s="22">
        <v>79568160.214509994</v>
      </c>
      <c r="E261" s="22">
        <v>2858735.9749199999</v>
      </c>
      <c r="F261" s="22">
        <v>8954967.2037560008</v>
      </c>
      <c r="G261" s="22">
        <v>1497930.1373000001</v>
      </c>
      <c r="H261" s="22">
        <v>49612.401669999999</v>
      </c>
      <c r="I261" s="22">
        <v>92929405.932155997</v>
      </c>
    </row>
    <row r="262" spans="1:9" customFormat="1" x14ac:dyDescent="0.2">
      <c r="A262" s="19"/>
      <c r="B262" s="19"/>
      <c r="C262" s="20" t="s">
        <v>243</v>
      </c>
      <c r="D262" s="21">
        <v>32283515.550719999</v>
      </c>
      <c r="E262" s="21">
        <v>1159886.5268900001</v>
      </c>
      <c r="F262" s="21">
        <v>1944906.5156960001</v>
      </c>
      <c r="G262" s="21">
        <v>607761.33954000007</v>
      </c>
      <c r="H262" s="21">
        <v>20129.44311</v>
      </c>
      <c r="I262" s="21">
        <v>36016199.375955991</v>
      </c>
    </row>
    <row r="263" spans="1:9" customFormat="1" x14ac:dyDescent="0.2">
      <c r="A263" s="19"/>
      <c r="B263" s="19"/>
      <c r="C263" s="3" t="s">
        <v>244</v>
      </c>
      <c r="D263" s="22">
        <v>57990004.989759997</v>
      </c>
      <c r="E263" s="22">
        <v>2083473.0213899999</v>
      </c>
      <c r="F263" s="22">
        <v>7621684.4881880004</v>
      </c>
      <c r="G263" s="22">
        <v>1091705.2317299999</v>
      </c>
      <c r="H263" s="22">
        <v>36157.973480000001</v>
      </c>
      <c r="I263" s="22">
        <v>68823025.704548001</v>
      </c>
    </row>
    <row r="264" spans="1:9" customFormat="1" x14ac:dyDescent="0.2">
      <c r="A264" s="19"/>
      <c r="B264" s="19"/>
      <c r="C264" s="20" t="s">
        <v>245</v>
      </c>
      <c r="D264" s="21">
        <v>611035675.64048004</v>
      </c>
      <c r="E264" s="21">
        <v>21953377.27733</v>
      </c>
      <c r="F264" s="21">
        <v>61879411.308591999</v>
      </c>
      <c r="G264" s="21">
        <v>11503202.533199999</v>
      </c>
      <c r="H264" s="21">
        <v>380993.44186999998</v>
      </c>
      <c r="I264" s="21">
        <v>706752660.20147204</v>
      </c>
    </row>
    <row r="265" spans="1:9" customFormat="1" x14ac:dyDescent="0.2">
      <c r="A265" s="19"/>
      <c r="B265" s="19"/>
      <c r="C265" s="3" t="s">
        <v>246</v>
      </c>
      <c r="D265" s="22">
        <v>34455165.497710004</v>
      </c>
      <c r="E265" s="22">
        <v>1237910.3880399999</v>
      </c>
      <c r="F265" s="22">
        <v>2232617.3945439998</v>
      </c>
      <c r="G265" s="22">
        <v>648644.27600000007</v>
      </c>
      <c r="H265" s="22">
        <v>21483.511979999999</v>
      </c>
      <c r="I265" s="22">
        <v>38595821.068273999</v>
      </c>
    </row>
    <row r="266" spans="1:9" customFormat="1" x14ac:dyDescent="0.2">
      <c r="A266" s="19"/>
      <c r="B266" s="19"/>
      <c r="C266" s="20" t="s">
        <v>247</v>
      </c>
      <c r="D266" s="21">
        <v>58467470.007420003</v>
      </c>
      <c r="E266" s="21">
        <v>2100627.3798699998</v>
      </c>
      <c r="F266" s="21">
        <v>6086738.7627990004</v>
      </c>
      <c r="G266" s="21">
        <v>1100693.8602400001</v>
      </c>
      <c r="H266" s="21">
        <v>36455.682840000001</v>
      </c>
      <c r="I266" s="21">
        <v>67791985.693169013</v>
      </c>
    </row>
    <row r="267" spans="1:9" customFormat="1" x14ac:dyDescent="0.2">
      <c r="A267" s="19"/>
      <c r="B267" s="19"/>
      <c r="C267" s="3" t="s">
        <v>248</v>
      </c>
      <c r="D267" s="22">
        <v>46307010.70606</v>
      </c>
      <c r="E267" s="22">
        <v>1663724.5273800001</v>
      </c>
      <c r="F267" s="22">
        <v>5097273.2705260003</v>
      </c>
      <c r="G267" s="22">
        <v>871764.12385000009</v>
      </c>
      <c r="H267" s="22">
        <v>28873.383760000001</v>
      </c>
      <c r="I267" s="22">
        <v>53968646.011575997</v>
      </c>
    </row>
    <row r="268" spans="1:9" customFormat="1" ht="15" x14ac:dyDescent="0.25">
      <c r="A268" s="15"/>
      <c r="B268" s="15"/>
      <c r="C268" s="23" t="s">
        <v>249</v>
      </c>
      <c r="D268" s="24">
        <v>2638893413.1131701</v>
      </c>
      <c r="E268" s="24">
        <v>94810537.626110002</v>
      </c>
      <c r="F268" s="24">
        <v>417115356.87262303</v>
      </c>
      <c r="G268" s="24">
        <v>49679141.406659998</v>
      </c>
      <c r="H268" s="24">
        <v>1645404.8900399997</v>
      </c>
      <c r="I268" s="24">
        <v>3202143853.9086032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251</v>
      </c>
      <c r="D271" s="21">
        <v>472792526.51441002</v>
      </c>
      <c r="E271" s="21">
        <v>16986557.649259999</v>
      </c>
      <c r="F271" s="21">
        <v>59142211.076757997</v>
      </c>
      <c r="G271" s="21">
        <v>8900672.7499199994</v>
      </c>
      <c r="H271" s="21">
        <v>294795.96558000002</v>
      </c>
      <c r="I271" s="21">
        <v>558116763.95592797</v>
      </c>
    </row>
    <row r="272" spans="1:9" customFormat="1" x14ac:dyDescent="0.2">
      <c r="A272" s="19"/>
      <c r="B272" s="19"/>
      <c r="C272" s="3" t="s">
        <v>252</v>
      </c>
      <c r="D272" s="22">
        <v>59325204.341330007</v>
      </c>
      <c r="E272" s="22">
        <v>2131444.4052799996</v>
      </c>
      <c r="F272" s="22">
        <v>8823292.5188759994</v>
      </c>
      <c r="G272" s="22">
        <v>1116841.3560599999</v>
      </c>
      <c r="H272" s="22">
        <v>36990.498019999999</v>
      </c>
      <c r="I272" s="22">
        <v>71433773.119565994</v>
      </c>
    </row>
    <row r="273" spans="1:9" customFormat="1" x14ac:dyDescent="0.2">
      <c r="A273" s="19"/>
      <c r="B273" s="19"/>
      <c r="C273" s="20" t="s">
        <v>253</v>
      </c>
      <c r="D273" s="21">
        <v>45004446.41883</v>
      </c>
      <c r="E273" s="21">
        <v>1616926.45065</v>
      </c>
      <c r="F273" s="21">
        <v>3162063.731195</v>
      </c>
      <c r="G273" s="21">
        <v>847242.37983999995</v>
      </c>
      <c r="H273" s="21">
        <v>28061.207859999999</v>
      </c>
      <c r="I273" s="21">
        <v>50658740.188375004</v>
      </c>
    </row>
    <row r="274" spans="1:9" customFormat="1" x14ac:dyDescent="0.2">
      <c r="A274" s="19"/>
      <c r="B274" s="19"/>
      <c r="C274" s="3" t="s">
        <v>254</v>
      </c>
      <c r="D274" s="22">
        <v>83479755.105079994</v>
      </c>
      <c r="E274" s="22">
        <v>2999272.7847499996</v>
      </c>
      <c r="F274" s="22">
        <v>25007226.495853998</v>
      </c>
      <c r="G274" s="22">
        <v>1571568.8381399999</v>
      </c>
      <c r="H274" s="22">
        <v>52051.362379999999</v>
      </c>
      <c r="I274" s="22">
        <v>113109874.58620398</v>
      </c>
    </row>
    <row r="275" spans="1:9" customFormat="1" x14ac:dyDescent="0.2">
      <c r="A275" s="19"/>
      <c r="B275" s="19"/>
      <c r="C275" s="20" t="s">
        <v>255</v>
      </c>
      <c r="D275" s="21">
        <v>38183010.859689996</v>
      </c>
      <c r="E275" s="21">
        <v>1371844.6938499999</v>
      </c>
      <c r="F275" s="21">
        <v>3389415.2082310002</v>
      </c>
      <c r="G275" s="21">
        <v>718823.75129999989</v>
      </c>
      <c r="H275" s="21">
        <v>23807.901030000001</v>
      </c>
      <c r="I275" s="21">
        <v>43686902.414100997</v>
      </c>
    </row>
    <row r="276" spans="1:9" customFormat="1" x14ac:dyDescent="0.2">
      <c r="A276" s="19"/>
      <c r="B276" s="19"/>
      <c r="C276" s="3" t="s">
        <v>256</v>
      </c>
      <c r="D276" s="22">
        <v>148618611.64052999</v>
      </c>
      <c r="E276" s="22">
        <v>5339590.7601399999</v>
      </c>
      <c r="F276" s="22">
        <v>29085066.043354001</v>
      </c>
      <c r="G276" s="22">
        <v>2797856.5150100002</v>
      </c>
      <c r="H276" s="22">
        <v>92666.793059999996</v>
      </c>
      <c r="I276" s="22">
        <v>185933791.752094</v>
      </c>
    </row>
    <row r="277" spans="1:9" customFormat="1" x14ac:dyDescent="0.2">
      <c r="A277" s="19"/>
      <c r="B277" s="19"/>
      <c r="C277" s="20" t="s">
        <v>257</v>
      </c>
      <c r="D277" s="21">
        <v>33549897.505520001</v>
      </c>
      <c r="E277" s="21">
        <v>1205385.44676</v>
      </c>
      <c r="F277" s="21">
        <v>2221457.3735700003</v>
      </c>
      <c r="G277" s="21">
        <v>631601.92426999996</v>
      </c>
      <c r="H277" s="21">
        <v>20919.058580000001</v>
      </c>
      <c r="I277" s="21">
        <v>37629261.308700003</v>
      </c>
    </row>
    <row r="278" spans="1:9" customFormat="1" x14ac:dyDescent="0.2">
      <c r="A278" s="19"/>
      <c r="B278" s="19"/>
      <c r="C278" s="3" t="s">
        <v>258</v>
      </c>
      <c r="D278" s="22">
        <v>66256605.830969997</v>
      </c>
      <c r="E278" s="22">
        <v>2380476.8125199997</v>
      </c>
      <c r="F278" s="22">
        <v>9450873.7932410017</v>
      </c>
      <c r="G278" s="22">
        <v>1247330.1720199999</v>
      </c>
      <c r="H278" s="22">
        <v>41312.370889999998</v>
      </c>
      <c r="I278" s="22">
        <v>79376598.97964102</v>
      </c>
    </row>
    <row r="279" spans="1:9" customFormat="1" x14ac:dyDescent="0.2">
      <c r="A279" s="19"/>
      <c r="B279" s="19"/>
      <c r="C279" s="20" t="s">
        <v>259</v>
      </c>
      <c r="D279" s="21">
        <v>54847816.941890001</v>
      </c>
      <c r="E279" s="21">
        <v>1970579.93465</v>
      </c>
      <c r="F279" s="21">
        <v>6315825.4873980004</v>
      </c>
      <c r="G279" s="21">
        <v>1032551.1928900001</v>
      </c>
      <c r="H279" s="21">
        <v>34198.753929999999</v>
      </c>
      <c r="I279" s="21">
        <v>64200972.310758002</v>
      </c>
    </row>
    <row r="280" spans="1:9" customFormat="1" ht="15" x14ac:dyDescent="0.25">
      <c r="A280" s="15"/>
      <c r="B280" s="15"/>
      <c r="C280" s="23" t="s">
        <v>260</v>
      </c>
      <c r="D280" s="24">
        <v>1002057875.15825</v>
      </c>
      <c r="E280" s="24">
        <v>36002078.93785999</v>
      </c>
      <c r="F280" s="24">
        <v>146597431.728477</v>
      </c>
      <c r="G280" s="24">
        <v>18864488.879449997</v>
      </c>
      <c r="H280" s="24">
        <v>624803.91133000003</v>
      </c>
      <c r="I280" s="24">
        <v>1204146678.6153669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262</v>
      </c>
      <c r="D283" s="22">
        <v>54947850.479770005</v>
      </c>
      <c r="E283" s="22">
        <v>1974174.37595</v>
      </c>
      <c r="F283" s="22">
        <v>23725807.092158001</v>
      </c>
      <c r="G283" s="22">
        <v>1034434.3932399999</v>
      </c>
      <c r="H283" s="22">
        <v>34261.126920000002</v>
      </c>
      <c r="I283" s="22">
        <v>81716527.468038008</v>
      </c>
    </row>
    <row r="284" spans="1:9" customFormat="1" ht="15" x14ac:dyDescent="0.25">
      <c r="A284" s="15"/>
      <c r="B284" s="15"/>
      <c r="C284" s="23" t="s">
        <v>263</v>
      </c>
      <c r="D284" s="24">
        <v>54947850.479770005</v>
      </c>
      <c r="E284" s="24">
        <v>1974174.37595</v>
      </c>
      <c r="F284" s="24">
        <v>23725807.092158001</v>
      </c>
      <c r="G284" s="24">
        <v>1034434.3932399999</v>
      </c>
      <c r="H284" s="24">
        <v>34261.126920000002</v>
      </c>
      <c r="I284" s="24">
        <v>81716527.468038008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265</v>
      </c>
      <c r="D287" s="21">
        <v>135636600.35767999</v>
      </c>
      <c r="E287" s="21">
        <v>4873171.6990799997</v>
      </c>
      <c r="F287" s="21">
        <v>18141164.66911</v>
      </c>
      <c r="G287" s="21">
        <v>2553460.4520800002</v>
      </c>
      <c r="H287" s="21">
        <v>84572.239249999999</v>
      </c>
      <c r="I287" s="21">
        <v>161288969.4172</v>
      </c>
    </row>
    <row r="288" spans="1:9" customFormat="1" x14ac:dyDescent="0.2">
      <c r="A288" s="19"/>
      <c r="B288" s="19"/>
      <c r="C288" s="3" t="s">
        <v>266</v>
      </c>
      <c r="D288" s="22">
        <v>33537481.997239999</v>
      </c>
      <c r="E288" s="22">
        <v>1204939.65784</v>
      </c>
      <c r="F288" s="22">
        <v>3549976.6625079997</v>
      </c>
      <c r="G288" s="22">
        <v>631368.19794999994</v>
      </c>
      <c r="H288" s="22">
        <v>20911.31725</v>
      </c>
      <c r="I288" s="22">
        <v>38944677.832787998</v>
      </c>
    </row>
    <row r="289" spans="1:9" customFormat="1" x14ac:dyDescent="0.2">
      <c r="A289" s="19"/>
      <c r="B289" s="19"/>
      <c r="C289" s="20" t="s">
        <v>267</v>
      </c>
      <c r="D289" s="21">
        <v>44520596.276629999</v>
      </c>
      <c r="E289" s="21">
        <v>1599542.46272</v>
      </c>
      <c r="F289" s="21">
        <v>5308599.230099</v>
      </c>
      <c r="G289" s="21">
        <v>838133.53322999994</v>
      </c>
      <c r="H289" s="21">
        <v>27759.517240000001</v>
      </c>
      <c r="I289" s="21">
        <v>52294631.019919001</v>
      </c>
    </row>
    <row r="290" spans="1:9" customFormat="1" x14ac:dyDescent="0.2">
      <c r="A290" s="19"/>
      <c r="B290" s="19"/>
      <c r="C290" s="3" t="s">
        <v>268</v>
      </c>
      <c r="D290" s="22">
        <v>42786326.985980004</v>
      </c>
      <c r="E290" s="22">
        <v>1537233.6335499999</v>
      </c>
      <c r="F290" s="22">
        <v>3702916.6341530001</v>
      </c>
      <c r="G290" s="22">
        <v>805484.61715999991</v>
      </c>
      <c r="H290" s="22">
        <v>26678.1643</v>
      </c>
      <c r="I290" s="22">
        <v>48858640.03514301</v>
      </c>
    </row>
    <row r="291" spans="1:9" customFormat="1" x14ac:dyDescent="0.2">
      <c r="A291" s="19"/>
      <c r="B291" s="19"/>
      <c r="C291" s="20" t="s">
        <v>269</v>
      </c>
      <c r="D291" s="21">
        <v>121537547.96022001</v>
      </c>
      <c r="E291" s="21">
        <v>4366618.6551600005</v>
      </c>
      <c r="F291" s="21">
        <v>19544673.885950003</v>
      </c>
      <c r="G291" s="21">
        <v>2288035.2401700001</v>
      </c>
      <c r="H291" s="21">
        <v>75781.187090000007</v>
      </c>
      <c r="I291" s="21">
        <v>147812656.92859003</v>
      </c>
    </row>
    <row r="292" spans="1:9" customFormat="1" x14ac:dyDescent="0.2">
      <c r="A292" s="19"/>
      <c r="B292" s="19"/>
      <c r="C292" s="3" t="s">
        <v>270</v>
      </c>
      <c r="D292" s="22">
        <v>76069824.40535</v>
      </c>
      <c r="E292" s="22">
        <v>2733047.6791300001</v>
      </c>
      <c r="F292" s="22">
        <v>13624212.689382</v>
      </c>
      <c r="G292" s="22">
        <v>1432071.34399</v>
      </c>
      <c r="H292" s="22">
        <v>47431.116600000001</v>
      </c>
      <c r="I292" s="22">
        <v>93906587.234452009</v>
      </c>
    </row>
    <row r="293" spans="1:9" customFormat="1" x14ac:dyDescent="0.2">
      <c r="A293" s="19"/>
      <c r="B293" s="19"/>
      <c r="C293" s="20" t="s">
        <v>271</v>
      </c>
      <c r="D293" s="21">
        <v>75112411.274379998</v>
      </c>
      <c r="E293" s="21">
        <v>2698649.6223999998</v>
      </c>
      <c r="F293" s="21">
        <v>7990271.5200070003</v>
      </c>
      <c r="G293" s="21">
        <v>1414047.3277099999</v>
      </c>
      <c r="H293" s="21">
        <v>46834.149619999997</v>
      </c>
      <c r="I293" s="21">
        <v>87262213.894116998</v>
      </c>
    </row>
    <row r="294" spans="1:9" customFormat="1" x14ac:dyDescent="0.2">
      <c r="A294" s="19"/>
      <c r="B294" s="19"/>
      <c r="C294" s="3" t="s">
        <v>272</v>
      </c>
      <c r="D294" s="22">
        <v>33275692.110880002</v>
      </c>
      <c r="E294" s="22">
        <v>1195533.6806100002</v>
      </c>
      <c r="F294" s="22">
        <v>2092912.937616</v>
      </c>
      <c r="G294" s="22">
        <v>626439.80553000001</v>
      </c>
      <c r="H294" s="22">
        <v>20748.08582</v>
      </c>
      <c r="I294" s="22">
        <v>37211326.620455995</v>
      </c>
    </row>
    <row r="295" spans="1:9" customFormat="1" x14ac:dyDescent="0.2">
      <c r="A295" s="19"/>
      <c r="B295" s="19"/>
      <c r="C295" s="20" t="s">
        <v>273</v>
      </c>
      <c r="D295" s="21">
        <v>135311668.73749</v>
      </c>
      <c r="E295" s="21">
        <v>4861496.9473299999</v>
      </c>
      <c r="F295" s="21">
        <v>16574269.968634</v>
      </c>
      <c r="G295" s="21">
        <v>2547343.3683799999</v>
      </c>
      <c r="H295" s="21">
        <v>84369.637629999997</v>
      </c>
      <c r="I295" s="21">
        <v>159379148.659464</v>
      </c>
    </row>
    <row r="296" spans="1:9" customFormat="1" x14ac:dyDescent="0.2">
      <c r="A296" s="19"/>
      <c r="B296" s="19"/>
      <c r="C296" s="3" t="s">
        <v>274</v>
      </c>
      <c r="D296" s="22">
        <v>39598024.193069994</v>
      </c>
      <c r="E296" s="22">
        <v>1422683.7308</v>
      </c>
      <c r="F296" s="22">
        <v>3707884.2105009998</v>
      </c>
      <c r="G296" s="22">
        <v>745462.43197000003</v>
      </c>
      <c r="H296" s="22">
        <v>24690.19125</v>
      </c>
      <c r="I296" s="22">
        <v>45498744.757590994</v>
      </c>
    </row>
    <row r="297" spans="1:9" customFormat="1" x14ac:dyDescent="0.2">
      <c r="A297" s="19"/>
      <c r="B297" s="19"/>
      <c r="C297" s="20" t="s">
        <v>275</v>
      </c>
      <c r="D297" s="21">
        <v>451354843.90965998</v>
      </c>
      <c r="E297" s="21">
        <v>16216341.91353</v>
      </c>
      <c r="F297" s="21">
        <v>54546594.534284003</v>
      </c>
      <c r="G297" s="21">
        <v>8497092.4727200009</v>
      </c>
      <c r="H297" s="21">
        <v>281429.12498999998</v>
      </c>
      <c r="I297" s="21">
        <v>530896301.95518398</v>
      </c>
    </row>
    <row r="298" spans="1:9" customFormat="1" x14ac:dyDescent="0.2">
      <c r="A298" s="19"/>
      <c r="B298" s="19"/>
      <c r="C298" s="3" t="s">
        <v>276</v>
      </c>
      <c r="D298" s="22">
        <v>76602627.119070008</v>
      </c>
      <c r="E298" s="22">
        <v>2752190.52281</v>
      </c>
      <c r="F298" s="22">
        <v>10896471.267581999</v>
      </c>
      <c r="G298" s="22">
        <v>1442101.7560999999</v>
      </c>
      <c r="H298" s="22">
        <v>47763.330170000001</v>
      </c>
      <c r="I298" s="22">
        <v>91741153.995732009</v>
      </c>
    </row>
    <row r="299" spans="1:9" customFormat="1" x14ac:dyDescent="0.2">
      <c r="A299" s="19"/>
      <c r="B299" s="19"/>
      <c r="C299" s="20" t="s">
        <v>277</v>
      </c>
      <c r="D299" s="21">
        <v>49921697.570260003</v>
      </c>
      <c r="E299" s="21">
        <v>1793594.2830400001</v>
      </c>
      <c r="F299" s="21">
        <v>17006053.466362</v>
      </c>
      <c r="G299" s="21">
        <v>939813.30267999996</v>
      </c>
      <c r="H299" s="21">
        <v>31127.21614</v>
      </c>
      <c r="I299" s="21">
        <v>69692285.838482007</v>
      </c>
    </row>
    <row r="300" spans="1:9" customFormat="1" ht="15" x14ac:dyDescent="0.25">
      <c r="A300" s="15"/>
      <c r="B300" s="15"/>
      <c r="C300" s="23" t="s">
        <v>278</v>
      </c>
      <c r="D300" s="24">
        <v>1315265342.8979101</v>
      </c>
      <c r="E300" s="24">
        <v>47255044.488000005</v>
      </c>
      <c r="F300" s="24">
        <v>176686001.67618802</v>
      </c>
      <c r="G300" s="24">
        <v>24760853.84967</v>
      </c>
      <c r="H300" s="24">
        <v>820095.27734999999</v>
      </c>
      <c r="I300" s="24">
        <v>1564787338.1891179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280</v>
      </c>
      <c r="D303" s="21">
        <v>40670369.47586</v>
      </c>
      <c r="E303" s="21">
        <v>1461210.9575499999</v>
      </c>
      <c r="F303" s="21">
        <v>4021419.6630460001</v>
      </c>
      <c r="G303" s="21">
        <v>765650.13419999997</v>
      </c>
      <c r="H303" s="21">
        <v>25358.820820000001</v>
      </c>
      <c r="I303" s="21">
        <v>46944009.051475994</v>
      </c>
    </row>
    <row r="304" spans="1:9" customFormat="1" x14ac:dyDescent="0.2">
      <c r="A304" s="19"/>
      <c r="B304" s="19"/>
      <c r="C304" s="3" t="s">
        <v>281</v>
      </c>
      <c r="D304" s="22">
        <v>45084969.862259999</v>
      </c>
      <c r="E304" s="22">
        <v>1619819.4136400002</v>
      </c>
      <c r="F304" s="22">
        <v>4171263.4123880002</v>
      </c>
      <c r="G304" s="22">
        <v>848758.29599000001</v>
      </c>
      <c r="H304" s="22">
        <v>28111.4159</v>
      </c>
      <c r="I304" s="22">
        <v>51752922.400177993</v>
      </c>
    </row>
    <row r="305" spans="1:9" customFormat="1" x14ac:dyDescent="0.2">
      <c r="A305" s="19"/>
      <c r="B305" s="19"/>
      <c r="C305" s="20" t="s">
        <v>282</v>
      </c>
      <c r="D305" s="21">
        <v>43020802.75011</v>
      </c>
      <c r="E305" s="21">
        <v>1545657.8631500001</v>
      </c>
      <c r="F305" s="21">
        <v>3695295.161541</v>
      </c>
      <c r="G305" s="21">
        <v>809898.79767999996</v>
      </c>
      <c r="H305" s="21">
        <v>26824.364809999999</v>
      </c>
      <c r="I305" s="21">
        <v>49098478.937290996</v>
      </c>
    </row>
    <row r="306" spans="1:9" customFormat="1" x14ac:dyDescent="0.2">
      <c r="A306" s="19"/>
      <c r="B306" s="19"/>
      <c r="C306" s="3" t="s">
        <v>283</v>
      </c>
      <c r="D306" s="22">
        <v>41924690.643189996</v>
      </c>
      <c r="E306" s="22">
        <v>1506276.2584800001</v>
      </c>
      <c r="F306" s="22">
        <v>3577468.4305220004</v>
      </c>
      <c r="G306" s="22">
        <v>789263.6725000001</v>
      </c>
      <c r="H306" s="22">
        <v>26140.916130000001</v>
      </c>
      <c r="I306" s="22">
        <v>47823839.920821995</v>
      </c>
    </row>
    <row r="307" spans="1:9" customFormat="1" x14ac:dyDescent="0.2">
      <c r="A307" s="19"/>
      <c r="B307" s="19"/>
      <c r="C307" s="20" t="s">
        <v>284</v>
      </c>
      <c r="D307" s="21">
        <v>111995696.94401002</v>
      </c>
      <c r="E307" s="21">
        <v>4023797.4649399994</v>
      </c>
      <c r="F307" s="21">
        <v>26881782.420858003</v>
      </c>
      <c r="G307" s="21">
        <v>2108402.7577900002</v>
      </c>
      <c r="H307" s="21">
        <v>69831.644690000001</v>
      </c>
      <c r="I307" s="21">
        <v>145079511.23228803</v>
      </c>
    </row>
    <row r="308" spans="1:9" customFormat="1" ht="15" x14ac:dyDescent="0.25">
      <c r="A308" s="15"/>
      <c r="B308" s="15"/>
      <c r="C308" s="23" t="s">
        <v>285</v>
      </c>
      <c r="D308" s="24">
        <v>282696529.67543</v>
      </c>
      <c r="E308" s="24">
        <v>10156761.957760001</v>
      </c>
      <c r="F308" s="24">
        <v>42347229.088355005</v>
      </c>
      <c r="G308" s="24">
        <v>5321973.6581600001</v>
      </c>
      <c r="H308" s="24">
        <v>176267.16235</v>
      </c>
      <c r="I308" s="24">
        <v>340698761.54205495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287</v>
      </c>
      <c r="D311" s="21">
        <v>41875738.061670005</v>
      </c>
      <c r="E311" s="21">
        <v>1504517.8027300001</v>
      </c>
      <c r="F311" s="21">
        <v>6888627.3654429996</v>
      </c>
      <c r="G311" s="21">
        <v>788342.10700000008</v>
      </c>
      <c r="H311" s="21">
        <v>26110.393179999999</v>
      </c>
      <c r="I311" s="21">
        <v>51083335.730023004</v>
      </c>
    </row>
    <row r="312" spans="1:9" customFormat="1" x14ac:dyDescent="0.2">
      <c r="A312" s="19"/>
      <c r="B312" s="19"/>
      <c r="C312" s="3" t="s">
        <v>288</v>
      </c>
      <c r="D312" s="22">
        <v>38533128.217259996</v>
      </c>
      <c r="E312" s="22">
        <v>1384424.0034099999</v>
      </c>
      <c r="F312" s="22">
        <v>4724739.3909290005</v>
      </c>
      <c r="G312" s="22">
        <v>725414.97753999988</v>
      </c>
      <c r="H312" s="22">
        <v>24026.206480000001</v>
      </c>
      <c r="I312" s="22">
        <v>45391732.795618989</v>
      </c>
    </row>
    <row r="313" spans="1:9" customFormat="1" x14ac:dyDescent="0.2">
      <c r="A313" s="19"/>
      <c r="B313" s="19"/>
      <c r="C313" s="20" t="s">
        <v>289</v>
      </c>
      <c r="D313" s="21">
        <v>79239326.575440004</v>
      </c>
      <c r="E313" s="21">
        <v>2846921.5635099998</v>
      </c>
      <c r="F313" s="21">
        <v>7029726.8337439997</v>
      </c>
      <c r="G313" s="21">
        <v>1491739.5947400001</v>
      </c>
      <c r="H313" s="21">
        <v>49407.36707</v>
      </c>
      <c r="I313" s="21">
        <v>90657121.934504017</v>
      </c>
    </row>
    <row r="314" spans="1:9" customFormat="1" x14ac:dyDescent="0.2">
      <c r="A314" s="19"/>
      <c r="B314" s="19"/>
      <c r="C314" s="3" t="s">
        <v>290</v>
      </c>
      <c r="D314" s="22">
        <v>37366779.800329998</v>
      </c>
      <c r="E314" s="22">
        <v>1342518.7648400001</v>
      </c>
      <c r="F314" s="22">
        <v>2602157.1216870002</v>
      </c>
      <c r="G314" s="22">
        <v>703457.59318000008</v>
      </c>
      <c r="H314" s="22">
        <v>23298.96401</v>
      </c>
      <c r="I314" s="22">
        <v>42038212.244047001</v>
      </c>
    </row>
    <row r="315" spans="1:9" customFormat="1" x14ac:dyDescent="0.2">
      <c r="A315" s="19"/>
      <c r="B315" s="19"/>
      <c r="C315" s="20" t="s">
        <v>291</v>
      </c>
      <c r="D315" s="21">
        <v>32902517.370799996</v>
      </c>
      <c r="E315" s="21">
        <v>1182125.99306</v>
      </c>
      <c r="F315" s="21">
        <v>2982108.3241880001</v>
      </c>
      <c r="G315" s="21">
        <v>619414.51610999997</v>
      </c>
      <c r="H315" s="21">
        <v>20515.403610000001</v>
      </c>
      <c r="I315" s="21">
        <v>37706681.607767999</v>
      </c>
    </row>
    <row r="316" spans="1:9" customFormat="1" x14ac:dyDescent="0.2">
      <c r="A316" s="19"/>
      <c r="B316" s="19"/>
      <c r="C316" s="3" t="s">
        <v>292</v>
      </c>
      <c r="D316" s="22">
        <v>46564543.842710003</v>
      </c>
      <c r="E316" s="22">
        <v>1672977.49498</v>
      </c>
      <c r="F316" s="22">
        <v>7133637.5476559997</v>
      </c>
      <c r="G316" s="22">
        <v>876612.37752999994</v>
      </c>
      <c r="H316" s="22">
        <v>29033.961019999999</v>
      </c>
      <c r="I316" s="22">
        <v>56276805.223896004</v>
      </c>
    </row>
    <row r="317" spans="1:9" customFormat="1" ht="15" x14ac:dyDescent="0.25">
      <c r="A317" s="15"/>
      <c r="B317" s="15"/>
      <c r="C317" s="23" t="s">
        <v>293</v>
      </c>
      <c r="D317" s="24">
        <v>276482033.86820996</v>
      </c>
      <c r="E317" s="24">
        <v>9933485.6225300003</v>
      </c>
      <c r="F317" s="24">
        <v>31360996.583647002</v>
      </c>
      <c r="G317" s="24">
        <v>5204981.1661</v>
      </c>
      <c r="H317" s="24">
        <v>172392.29536999998</v>
      </c>
      <c r="I317" s="24">
        <v>323153889.53585696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295</v>
      </c>
      <c r="D320" s="21">
        <v>36240161.013899997</v>
      </c>
      <c r="E320" s="21">
        <v>1302042.0928099998</v>
      </c>
      <c r="F320" s="21">
        <v>2526452.6847819998</v>
      </c>
      <c r="G320" s="21">
        <v>682248.14703999995</v>
      </c>
      <c r="H320" s="21">
        <v>22596.493780000001</v>
      </c>
      <c r="I320" s="21">
        <v>40773500.432311997</v>
      </c>
    </row>
    <row r="321" spans="1:9" customFormat="1" x14ac:dyDescent="0.2">
      <c r="A321" s="19"/>
      <c r="B321" s="19"/>
      <c r="C321" s="3" t="s">
        <v>296</v>
      </c>
      <c r="D321" s="22">
        <v>65138500.533940002</v>
      </c>
      <c r="E321" s="22">
        <v>2340305.3897500001</v>
      </c>
      <c r="F321" s="22">
        <v>7406309.6209779996</v>
      </c>
      <c r="G321" s="22">
        <v>1226281.00336</v>
      </c>
      <c r="H321" s="22">
        <v>40615.209000000003</v>
      </c>
      <c r="I321" s="22">
        <v>76152011.757028013</v>
      </c>
    </row>
    <row r="322" spans="1:9" customFormat="1" x14ac:dyDescent="0.2">
      <c r="A322" s="19"/>
      <c r="B322" s="19"/>
      <c r="C322" s="20" t="s">
        <v>297</v>
      </c>
      <c r="D322" s="21">
        <v>33648512.120169997</v>
      </c>
      <c r="E322" s="21">
        <v>1208928.9781800001</v>
      </c>
      <c r="F322" s="21">
        <v>2328532.3630309999</v>
      </c>
      <c r="G322" s="21">
        <v>633458.42504</v>
      </c>
      <c r="H322" s="21">
        <v>20980.546839999999</v>
      </c>
      <c r="I322" s="21">
        <v>37840412.433260992</v>
      </c>
    </row>
    <row r="323" spans="1:9" customFormat="1" x14ac:dyDescent="0.2">
      <c r="A323" s="19"/>
      <c r="B323" s="19"/>
      <c r="C323" s="3" t="s">
        <v>298</v>
      </c>
      <c r="D323" s="22">
        <v>348556200.28570998</v>
      </c>
      <c r="E323" s="22">
        <v>12522977.103119999</v>
      </c>
      <c r="F323" s="22">
        <v>35805476.455294997</v>
      </c>
      <c r="G323" s="22">
        <v>6561831.13588</v>
      </c>
      <c r="H323" s="22">
        <v>217332.03445000001</v>
      </c>
      <c r="I323" s="22">
        <v>403663817.0144549</v>
      </c>
    </row>
    <row r="324" spans="1:9" customFormat="1" x14ac:dyDescent="0.2">
      <c r="A324" s="19"/>
      <c r="B324" s="19"/>
      <c r="C324" s="20" t="s">
        <v>299</v>
      </c>
      <c r="D324" s="21">
        <v>35190518.382830001</v>
      </c>
      <c r="E324" s="21">
        <v>1264330.33409</v>
      </c>
      <c r="F324" s="21">
        <v>2627981.6853839997</v>
      </c>
      <c r="G324" s="21">
        <v>662487.84808999998</v>
      </c>
      <c r="H324" s="21">
        <v>21942.019789999998</v>
      </c>
      <c r="I324" s="21">
        <v>39767260.270184003</v>
      </c>
    </row>
    <row r="325" spans="1:9" customFormat="1" x14ac:dyDescent="0.2">
      <c r="A325" s="19"/>
      <c r="B325" s="19"/>
      <c r="C325" s="3" t="s">
        <v>300</v>
      </c>
      <c r="D325" s="22">
        <v>109242646.43260001</v>
      </c>
      <c r="E325" s="22">
        <v>3924885.9143500002</v>
      </c>
      <c r="F325" s="22">
        <v>29752895.362528</v>
      </c>
      <c r="G325" s="22">
        <v>2056574.5236200001</v>
      </c>
      <c r="H325" s="22">
        <v>68115.060490000003</v>
      </c>
      <c r="I325" s="22">
        <v>145045117.29358804</v>
      </c>
    </row>
    <row r="326" spans="1:9" customFormat="1" x14ac:dyDescent="0.2">
      <c r="A326" s="19"/>
      <c r="B326" s="19"/>
      <c r="C326" s="20" t="s">
        <v>301</v>
      </c>
      <c r="D326" s="21">
        <v>34354777.239019997</v>
      </c>
      <c r="E326" s="21">
        <v>1234303.0367699999</v>
      </c>
      <c r="F326" s="21">
        <v>2414682.311917</v>
      </c>
      <c r="G326" s="21">
        <v>646754.39575999998</v>
      </c>
      <c r="H326" s="21">
        <v>21420.917819999999</v>
      </c>
      <c r="I326" s="21">
        <v>38671937.901286997</v>
      </c>
    </row>
    <row r="327" spans="1:9" customFormat="1" x14ac:dyDescent="0.2">
      <c r="A327" s="19"/>
      <c r="B327" s="19"/>
      <c r="C327" s="3" t="s">
        <v>302</v>
      </c>
      <c r="D327" s="22">
        <v>39844560.734680004</v>
      </c>
      <c r="E327" s="22">
        <v>1431540.84937</v>
      </c>
      <c r="F327" s="22">
        <v>3571922.4416529997</v>
      </c>
      <c r="G327" s="22">
        <v>750103.66891999997</v>
      </c>
      <c r="H327" s="22">
        <v>24843.911909999999</v>
      </c>
      <c r="I327" s="22">
        <v>45622971.606533006</v>
      </c>
    </row>
    <row r="328" spans="1:9" customFormat="1" x14ac:dyDescent="0.2">
      <c r="A328" s="19"/>
      <c r="B328" s="19"/>
      <c r="C328" s="20" t="s">
        <v>303</v>
      </c>
      <c r="D328" s="21">
        <v>32116083.539310001</v>
      </c>
      <c r="E328" s="21">
        <v>1153871.0214500001</v>
      </c>
      <c r="F328" s="21">
        <v>1980836.345184</v>
      </c>
      <c r="G328" s="21">
        <v>604609.30915999995</v>
      </c>
      <c r="H328" s="21">
        <v>20025.04578</v>
      </c>
      <c r="I328" s="21">
        <v>35875425.260884009</v>
      </c>
    </row>
    <row r="329" spans="1:9" customFormat="1" x14ac:dyDescent="0.2">
      <c r="A329" s="19"/>
      <c r="B329" s="19"/>
      <c r="C329" s="3" t="s">
        <v>304</v>
      </c>
      <c r="D329" s="22">
        <v>43104873.491620004</v>
      </c>
      <c r="E329" s="22">
        <v>1548678.1758399999</v>
      </c>
      <c r="F329" s="22">
        <v>3398669.8685570001</v>
      </c>
      <c r="G329" s="22">
        <v>811481.49276000005</v>
      </c>
      <c r="H329" s="22">
        <v>26876.784660000001</v>
      </c>
      <c r="I329" s="22">
        <v>48890579.813437</v>
      </c>
    </row>
    <row r="330" spans="1:9" customFormat="1" x14ac:dyDescent="0.2">
      <c r="A330" s="19"/>
      <c r="B330" s="19"/>
      <c r="C330" s="20" t="s">
        <v>305</v>
      </c>
      <c r="D330" s="21">
        <v>108249050.9492</v>
      </c>
      <c r="E330" s="21">
        <v>3889187.0607599998</v>
      </c>
      <c r="F330" s="21">
        <v>13069137.55975</v>
      </c>
      <c r="G330" s="21">
        <v>2037869.34806</v>
      </c>
      <c r="H330" s="21">
        <v>67495.533060000002</v>
      </c>
      <c r="I330" s="21">
        <v>127312740.45083001</v>
      </c>
    </row>
    <row r="331" spans="1:9" customFormat="1" x14ac:dyDescent="0.2">
      <c r="A331" s="19"/>
      <c r="B331" s="19"/>
      <c r="C331" s="3" t="s">
        <v>306</v>
      </c>
      <c r="D331" s="22">
        <v>83985953.158189997</v>
      </c>
      <c r="E331" s="22">
        <v>3017459.3507300001</v>
      </c>
      <c r="F331" s="22">
        <v>13963912.961803999</v>
      </c>
      <c r="G331" s="22">
        <v>1581098.3881399999</v>
      </c>
      <c r="H331" s="22">
        <v>52366.987379999999</v>
      </c>
      <c r="I331" s="22">
        <v>102600790.84624399</v>
      </c>
    </row>
    <row r="332" spans="1:9" customFormat="1" x14ac:dyDescent="0.2">
      <c r="A332" s="19"/>
      <c r="B332" s="19"/>
      <c r="C332" s="20" t="s">
        <v>307</v>
      </c>
      <c r="D332" s="21">
        <v>32701031.391810004</v>
      </c>
      <c r="E332" s="21">
        <v>1174887.7505899998</v>
      </c>
      <c r="F332" s="21">
        <v>2093015.0174750001</v>
      </c>
      <c r="G332" s="21">
        <v>615621.38581999997</v>
      </c>
      <c r="H332" s="21">
        <v>20389.772919999999</v>
      </c>
      <c r="I332" s="21">
        <v>36604945.318615004</v>
      </c>
    </row>
    <row r="333" spans="1:9" customFormat="1" x14ac:dyDescent="0.2">
      <c r="A333" s="19"/>
      <c r="B333" s="19"/>
      <c r="C333" s="3" t="s">
        <v>308</v>
      </c>
      <c r="D333" s="22">
        <v>98114448.05272001</v>
      </c>
      <c r="E333" s="22">
        <v>3525070.2520899996</v>
      </c>
      <c r="F333" s="22">
        <v>22621417.558272</v>
      </c>
      <c r="G333" s="22">
        <v>1847077.87133</v>
      </c>
      <c r="H333" s="22">
        <v>61176.397550000002</v>
      </c>
      <c r="I333" s="22">
        <v>126169190.13196202</v>
      </c>
    </row>
    <row r="334" spans="1:9" customFormat="1" x14ac:dyDescent="0.2">
      <c r="A334" s="19"/>
      <c r="B334" s="19"/>
      <c r="C334" s="20" t="s">
        <v>309</v>
      </c>
      <c r="D334" s="21">
        <v>60205996.037760004</v>
      </c>
      <c r="E334" s="21">
        <v>2163089.7286900003</v>
      </c>
      <c r="F334" s="21">
        <v>6965284.4876720002</v>
      </c>
      <c r="G334" s="21">
        <v>1133422.9150399999</v>
      </c>
      <c r="H334" s="21">
        <v>37539.68995</v>
      </c>
      <c r="I334" s="21">
        <v>70505332.859112009</v>
      </c>
    </row>
    <row r="335" spans="1:9" customFormat="1" x14ac:dyDescent="0.2">
      <c r="A335" s="19"/>
      <c r="B335" s="19"/>
      <c r="C335" s="3" t="s">
        <v>310</v>
      </c>
      <c r="D335" s="22">
        <v>74380960.408140004</v>
      </c>
      <c r="E335" s="22">
        <v>2672370.1260000002</v>
      </c>
      <c r="F335" s="22">
        <v>9450533.547061</v>
      </c>
      <c r="G335" s="22">
        <v>1400277.2244700002</v>
      </c>
      <c r="H335" s="22">
        <v>46378.074800000002</v>
      </c>
      <c r="I335" s="22">
        <v>87950519.380471006</v>
      </c>
    </row>
    <row r="336" spans="1:9" customFormat="1" x14ac:dyDescent="0.2">
      <c r="A336" s="19"/>
      <c r="B336" s="19"/>
      <c r="C336" s="20" t="s">
        <v>311</v>
      </c>
      <c r="D336" s="21">
        <v>52923412.998130001</v>
      </c>
      <c r="E336" s="21">
        <v>1901439.9920000001</v>
      </c>
      <c r="F336" s="21">
        <v>6960725.2107500006</v>
      </c>
      <c r="G336" s="21">
        <v>996322.84315999993</v>
      </c>
      <c r="H336" s="21">
        <v>32998.848080000003</v>
      </c>
      <c r="I336" s="21">
        <v>62814899.892120004</v>
      </c>
    </row>
    <row r="337" spans="1:9" customFormat="1" x14ac:dyDescent="0.2">
      <c r="A337" s="19"/>
      <c r="B337" s="19"/>
      <c r="C337" s="3" t="s">
        <v>312</v>
      </c>
      <c r="D337" s="22">
        <v>54465419.250799999</v>
      </c>
      <c r="E337" s="22">
        <v>1956841.3478999999</v>
      </c>
      <c r="F337" s="22">
        <v>6332225.2776739998</v>
      </c>
      <c r="G337" s="22">
        <v>1025352.2662000001</v>
      </c>
      <c r="H337" s="22">
        <v>33960.321029999999</v>
      </c>
      <c r="I337" s="22">
        <v>63813798.463603996</v>
      </c>
    </row>
    <row r="338" spans="1:9" customFormat="1" x14ac:dyDescent="0.2">
      <c r="A338" s="19"/>
      <c r="B338" s="19"/>
      <c r="C338" s="20" t="s">
        <v>313</v>
      </c>
      <c r="D338" s="21">
        <v>44089600.744819999</v>
      </c>
      <c r="E338" s="21">
        <v>1584057.3702100001</v>
      </c>
      <c r="F338" s="21">
        <v>4790882.9579410003</v>
      </c>
      <c r="G338" s="21">
        <v>830019.72094999999</v>
      </c>
      <c r="H338" s="21">
        <v>27490.782569999999</v>
      </c>
      <c r="I338" s="21">
        <v>51322051.576490998</v>
      </c>
    </row>
    <row r="339" spans="1:9" customFormat="1" x14ac:dyDescent="0.2">
      <c r="A339" s="19"/>
      <c r="B339" s="19"/>
      <c r="C339" s="3" t="s">
        <v>314</v>
      </c>
      <c r="D339" s="22">
        <v>40856956.840899996</v>
      </c>
      <c r="E339" s="22">
        <v>1467914.63133</v>
      </c>
      <c r="F339" s="22">
        <v>3545111.166009</v>
      </c>
      <c r="G339" s="22">
        <v>769162.78891</v>
      </c>
      <c r="H339" s="22">
        <v>25475.161919999999</v>
      </c>
      <c r="I339" s="22">
        <v>46664620.589069001</v>
      </c>
    </row>
    <row r="340" spans="1:9" customFormat="1" x14ac:dyDescent="0.2">
      <c r="A340" s="19"/>
      <c r="B340" s="19"/>
      <c r="C340" s="20" t="s">
        <v>315</v>
      </c>
      <c r="D340" s="21">
        <v>57865140.435320005</v>
      </c>
      <c r="E340" s="21">
        <v>2078987.1722500001</v>
      </c>
      <c r="F340" s="21">
        <v>8299962.2146129999</v>
      </c>
      <c r="G340" s="21">
        <v>1089354.5587299999</v>
      </c>
      <c r="H340" s="21">
        <v>36080.117839999999</v>
      </c>
      <c r="I340" s="21">
        <v>69369524.498753026</v>
      </c>
    </row>
    <row r="341" spans="1:9" customFormat="1" x14ac:dyDescent="0.2">
      <c r="A341" s="19"/>
      <c r="B341" s="19"/>
      <c r="C341" s="3" t="s">
        <v>316</v>
      </c>
      <c r="D341" s="22">
        <v>43457828.685649998</v>
      </c>
      <c r="E341" s="22">
        <v>1561359.2651500001</v>
      </c>
      <c r="F341" s="22">
        <v>4262789.2170480005</v>
      </c>
      <c r="G341" s="22">
        <v>818126.13817000005</v>
      </c>
      <c r="H341" s="22">
        <v>27096.859560000001</v>
      </c>
      <c r="I341" s="22">
        <v>50127200.165578</v>
      </c>
    </row>
    <row r="342" spans="1:9" customFormat="1" x14ac:dyDescent="0.2">
      <c r="A342" s="19"/>
      <c r="B342" s="19"/>
      <c r="C342" s="20" t="s">
        <v>317</v>
      </c>
      <c r="D342" s="21">
        <v>42742695.346589997</v>
      </c>
      <c r="E342" s="21">
        <v>1535665.5573400001</v>
      </c>
      <c r="F342" s="21">
        <v>4336248.0471050004</v>
      </c>
      <c r="G342" s="21">
        <v>804663.22008999996</v>
      </c>
      <c r="H342" s="21">
        <v>26650.959060000001</v>
      </c>
      <c r="I342" s="21">
        <v>49445923.130185001</v>
      </c>
    </row>
    <row r="343" spans="1:9" ht="15" x14ac:dyDescent="0.25">
      <c r="A343" s="15"/>
      <c r="B343" s="15"/>
      <c r="C343" s="23" t="s">
        <v>318</v>
      </c>
      <c r="D343" s="24">
        <v>1571475328.0738103</v>
      </c>
      <c r="E343" s="24">
        <v>56460192.50077001</v>
      </c>
      <c r="F343" s="24">
        <v>198505004.36248299</v>
      </c>
      <c r="G343" s="24">
        <v>29584198.618700005</v>
      </c>
      <c r="H343" s="24">
        <v>979847.53023999999</v>
      </c>
      <c r="I343" s="24">
        <v>1857004571.0860035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35472883806.757278</v>
      </c>
      <c r="E345" s="30">
        <v>1274474867.62731</v>
      </c>
      <c r="F345" s="30">
        <v>4691562661.2281237</v>
      </c>
      <c r="G345" s="30">
        <v>667803563.97061002</v>
      </c>
      <c r="H345" s="30">
        <v>22118080.299109999</v>
      </c>
      <c r="I345" s="30">
        <v>42128842979.882431</v>
      </c>
    </row>
    <row r="346" spans="1:9" ht="15" customHeight="1" x14ac:dyDescent="0.2"/>
    <row r="347" spans="1:9" ht="12.75" customHeight="1" x14ac:dyDescent="0.2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2024-04-10T15:26:54Z</dcterms:created>
  <dcterms:modified xsi:type="dcterms:W3CDTF">2024-04-10T15:27:49Z</dcterms:modified>
</cp:coreProperties>
</file>