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1 Ener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<sst xmlns="http://schemas.openxmlformats.org/spreadsheetml/2006/main" count="227" uniqueCount="226">
  <si>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</si>
  <si>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ENERO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</si>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</sst>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41" sqref="D241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7409620.9840799998</v>
      </c>
      <c r="E8" s="23">
        <v>266213.92752000003</v>
      </c>
      <c r="F8" s="23">
        <v>1437824.2043399999</v>
      </c>
      <c r="G8" s="23">
        <v>31651.753820000002</v>
      </c>
      <c r="H8" s="23">
        <v>3737.3258500000002</v>
      </c>
      <c r="I8" s="23">
        <v>9149048.1956100017</v>
      </c>
      <c r="J8" s="20"/>
    </row>
    <row r="9" spans="1:10" x14ac:dyDescent="0.2">
      <c r="A9" s="24"/>
      <c r="B9" s="24"/>
      <c r="C9" s="3" t="s">
        <v>12</v>
      </c>
      <c r="D9" s="25">
        <v>5709699.7557299994</v>
      </c>
      <c r="E9" s="25">
        <v>205138.91334000003</v>
      </c>
      <c r="F9" s="25">
        <v>969627.87487000006</v>
      </c>
      <c r="G9" s="25">
        <v>24390.181929999999</v>
      </c>
      <c r="H9" s="25">
        <v>2879.90542</v>
      </c>
      <c r="I9" s="25">
        <v>6911736.6312899999</v>
      </c>
      <c r="J9" s="20"/>
    </row>
    <row r="10" spans="1:10" x14ac:dyDescent="0.2">
      <c r="A10" s="24"/>
      <c r="B10" s="24"/>
      <c r="C10" s="22" t="s">
        <v>13</v>
      </c>
      <c r="D10" s="23">
        <v>5720730.6709199995</v>
      </c>
      <c r="E10" s="23">
        <v>205535.23363999999</v>
      </c>
      <c r="F10" s="23">
        <v>1065513.38295</v>
      </c>
      <c r="G10" s="23">
        <v>24437.302810000001</v>
      </c>
      <c r="H10" s="23">
        <v>2885.46929</v>
      </c>
      <c r="I10" s="23">
        <v>7019102.0596100008</v>
      </c>
      <c r="J10" s="20"/>
    </row>
    <row r="11" spans="1:10" x14ac:dyDescent="0.2">
      <c r="A11" s="24"/>
      <c r="B11" s="24"/>
      <c r="C11" s="3" t="s">
        <v>14</v>
      </c>
      <c r="D11" s="25">
        <v>13458729.743690001</v>
      </c>
      <c r="E11" s="25">
        <v>483547.17633000005</v>
      </c>
      <c r="F11" s="25">
        <v>2348316.31568</v>
      </c>
      <c r="G11" s="25">
        <v>57491.79709</v>
      </c>
      <c r="H11" s="25">
        <v>6788.4257200000002</v>
      </c>
      <c r="I11" s="25">
        <v>16354873.45851</v>
      </c>
      <c r="J11" s="20"/>
    </row>
    <row r="12" spans="1:10" x14ac:dyDescent="0.2">
      <c r="A12" s="24"/>
      <c r="B12" s="24"/>
      <c r="C12" s="22" t="s">
        <v>15</v>
      </c>
      <c r="D12" s="23">
        <v>6449277.6785599999</v>
      </c>
      <c r="E12" s="23">
        <v>231710.57523000002</v>
      </c>
      <c r="F12" s="23">
        <v>1207889.9919499999</v>
      </c>
      <c r="G12" s="23">
        <v>27549.444940000001</v>
      </c>
      <c r="H12" s="23">
        <v>3252.9398999999999</v>
      </c>
      <c r="I12" s="23">
        <v>7919680.6305799987</v>
      </c>
      <c r="J12" s="20"/>
    </row>
    <row r="13" spans="1:10" x14ac:dyDescent="0.2">
      <c r="A13" s="24"/>
      <c r="B13" s="24"/>
      <c r="C13" s="3" t="s">
        <v>16</v>
      </c>
      <c r="D13" s="25">
        <v>7851168.0915799998</v>
      </c>
      <c r="E13" s="25">
        <v>282077.89544999995</v>
      </c>
      <c r="F13" s="25">
        <v>1384151.2406599999</v>
      </c>
      <c r="G13" s="25">
        <v>33537.915370000002</v>
      </c>
      <c r="H13" s="25">
        <v>3960.0370600000001</v>
      </c>
      <c r="I13" s="25">
        <v>9554895.1801200006</v>
      </c>
      <c r="J13" s="20"/>
    </row>
    <row r="14" spans="1:10" x14ac:dyDescent="0.2">
      <c r="A14" s="24"/>
      <c r="B14" s="24"/>
      <c r="C14" s="22" t="s">
        <v>17</v>
      </c>
      <c r="D14" s="23">
        <v>8623855.1020800006</v>
      </c>
      <c r="E14" s="23">
        <v>309839.10541000002</v>
      </c>
      <c r="F14" s="23">
        <v>1516595.48627</v>
      </c>
      <c r="G14" s="23">
        <v>36838.610820000002</v>
      </c>
      <c r="H14" s="23">
        <v>4349.7713700000004</v>
      </c>
      <c r="I14" s="23">
        <v>10491478.075949999</v>
      </c>
      <c r="J14" s="20"/>
    </row>
    <row r="15" spans="1:10" x14ac:dyDescent="0.2">
      <c r="A15" s="24"/>
      <c r="B15" s="24"/>
      <c r="C15" s="3" t="s">
        <v>18</v>
      </c>
      <c r="D15" s="25">
        <v>20633776.273469999</v>
      </c>
      <c r="E15" s="25">
        <v>741333.27915999992</v>
      </c>
      <c r="F15" s="25">
        <v>4172929.6711200001</v>
      </c>
      <c r="G15" s="25">
        <v>88141.520919999995</v>
      </c>
      <c r="H15" s="25">
        <v>10407.435460000001</v>
      </c>
      <c r="I15" s="25">
        <v>25646588.180130001</v>
      </c>
      <c r="J15" s="20"/>
    </row>
    <row r="16" spans="1:10" x14ac:dyDescent="0.2">
      <c r="A16" s="24"/>
      <c r="B16" s="24"/>
      <c r="C16" s="22" t="s">
        <v>19</v>
      </c>
      <c r="D16" s="23">
        <v>6912886.6164299995</v>
      </c>
      <c r="E16" s="23">
        <v>248367.18377</v>
      </c>
      <c r="F16" s="23">
        <v>1210067.47162</v>
      </c>
      <c r="G16" s="23">
        <v>29529.848259999999</v>
      </c>
      <c r="H16" s="23">
        <v>3486.7788399999999</v>
      </c>
      <c r="I16" s="23">
        <v>8404337.8989199996</v>
      </c>
      <c r="J16" s="20"/>
    </row>
    <row r="17" spans="1:10" x14ac:dyDescent="0.2">
      <c r="A17" s="24"/>
      <c r="B17" s="24"/>
      <c r="C17" s="3" t="s">
        <v>20</v>
      </c>
      <c r="D17" s="25">
        <v>7619355.4516000003</v>
      </c>
      <c r="E17" s="25">
        <v>273749.29761000001</v>
      </c>
      <c r="F17" s="25">
        <v>1830916.58604</v>
      </c>
      <c r="G17" s="25">
        <v>32547.678810000001</v>
      </c>
      <c r="H17" s="25">
        <v>3843.1134699999998</v>
      </c>
      <c r="I17" s="25">
        <v>9760412.1275299992</v>
      </c>
      <c r="J17" s="20"/>
    </row>
    <row r="18" spans="1:10" x14ac:dyDescent="0.2">
      <c r="A18" s="24"/>
      <c r="B18" s="24"/>
      <c r="C18" s="22" t="s">
        <v>21</v>
      </c>
      <c r="D18" s="23">
        <v>6769386.6663600001</v>
      </c>
      <c r="E18" s="23">
        <v>243211.49693999998</v>
      </c>
      <c r="F18" s="23">
        <v>1165792.0517599999</v>
      </c>
      <c r="G18" s="23">
        <v>28916.857970000001</v>
      </c>
      <c r="H18" s="23">
        <v>3414.39914</v>
      </c>
      <c r="I18" s="23">
        <v>8210721.4721700009</v>
      </c>
      <c r="J18" s="20"/>
    </row>
    <row r="19" spans="1:10" ht="15" x14ac:dyDescent="0.25">
      <c r="A19" s="21"/>
      <c r="B19" s="21"/>
      <c r="C19" s="3" t="s">
        <v>22</v>
      </c>
      <c r="D19" s="25">
        <v>9860183.7346599996</v>
      </c>
      <c r="E19" s="25">
        <v>354258.09818999999</v>
      </c>
      <c r="F19" s="25">
        <v>1874962.7975300001</v>
      </c>
      <c r="G19" s="25">
        <v>42119.84921</v>
      </c>
      <c r="H19" s="25">
        <v>4973.3611099999998</v>
      </c>
      <c r="I19" s="25">
        <v>12136497.840700001</v>
      </c>
      <c r="J19" s="20"/>
    </row>
    <row r="20" spans="1:10" x14ac:dyDescent="0.2">
      <c r="A20" s="24"/>
      <c r="B20" s="24"/>
      <c r="C20" s="26" t="s">
        <v>23</v>
      </c>
      <c r="D20" s="23">
        <v>17752713.67269</v>
      </c>
      <c r="E20" s="23">
        <v>637822.04801000003</v>
      </c>
      <c r="F20" s="23">
        <v>3237988.6653</v>
      </c>
      <c r="G20" s="23">
        <v>75834.454660000003</v>
      </c>
      <c r="H20" s="23">
        <v>8954.2611099999995</v>
      </c>
      <c r="I20" s="23">
        <v>21713313.101769999</v>
      </c>
      <c r="J20" s="20"/>
    </row>
    <row r="21" spans="1:10" ht="15" x14ac:dyDescent="0.25">
      <c r="A21" s="21"/>
      <c r="B21" s="21"/>
      <c r="C21" s="3" t="s">
        <v>24</v>
      </c>
      <c r="D21" s="25">
        <v>5764887.0158799998</v>
      </c>
      <c r="E21" s="25">
        <v>207121.68914999999</v>
      </c>
      <c r="F21" s="25">
        <v>1113876.3523599999</v>
      </c>
      <c r="G21" s="25">
        <v>24625.925940000001</v>
      </c>
      <c r="H21" s="25">
        <v>2907.7412300000001</v>
      </c>
      <c r="I21" s="25">
        <v>7113418.72456</v>
      </c>
      <c r="J21" s="20"/>
    </row>
    <row r="22" spans="1:10" ht="15" x14ac:dyDescent="0.25">
      <c r="A22" s="24"/>
      <c r="B22" s="24"/>
      <c r="C22" s="27" t="s">
        <v>25</v>
      </c>
      <c r="D22" s="28">
        <v>130536271.45773001</v>
      </c>
      <c r="E22" s="28">
        <v>4689925.9197499994</v>
      </c>
      <c r="F22" s="28">
        <v>24536452.09245</v>
      </c>
      <c r="G22" s="28">
        <v>557613.14254999999</v>
      </c>
      <c r="H22" s="28">
        <v>65840.964970000001</v>
      </c>
      <c r="I22" s="28">
        <v>160386103.57745001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8656866.1371800005</v>
      </c>
      <c r="E25" s="23">
        <v>311025.13060999999</v>
      </c>
      <c r="F25" s="23">
        <v>1319590.8786500001</v>
      </c>
      <c r="G25" s="23">
        <v>36979.62442</v>
      </c>
      <c r="H25" s="23">
        <v>4366.4217500000004</v>
      </c>
      <c r="I25" s="23">
        <v>10328828.192610001</v>
      </c>
    </row>
    <row r="26" spans="1:10" x14ac:dyDescent="0.2">
      <c r="A26" s="24"/>
      <c r="B26" s="24"/>
      <c r="C26" s="31" t="s">
        <v>28</v>
      </c>
      <c r="D26" s="25">
        <v>18772672.94655</v>
      </c>
      <c r="E26" s="25">
        <v>674467.29138000007</v>
      </c>
      <c r="F26" s="25">
        <v>4003391.8684</v>
      </c>
      <c r="G26" s="25">
        <v>80191.42571000001</v>
      </c>
      <c r="H26" s="25">
        <v>9468.71666</v>
      </c>
      <c r="I26" s="25">
        <v>23540192.2487</v>
      </c>
    </row>
    <row r="27" spans="1:10" x14ac:dyDescent="0.2">
      <c r="A27" s="24"/>
      <c r="B27" s="24"/>
      <c r="C27" s="26" t="s">
        <v>29</v>
      </c>
      <c r="D27" s="23">
        <v>10389177.40095</v>
      </c>
      <c r="E27" s="23">
        <v>373263.85865000001</v>
      </c>
      <c r="F27" s="23">
        <v>1584479.3698799999</v>
      </c>
      <c r="G27" s="23">
        <v>44379.557180000003</v>
      </c>
      <c r="H27" s="23">
        <v>5240.1793399999997</v>
      </c>
      <c r="I27" s="23">
        <v>12396540.366</v>
      </c>
    </row>
    <row r="28" spans="1:10" x14ac:dyDescent="0.2">
      <c r="A28" s="24"/>
      <c r="B28" s="24"/>
      <c r="C28" s="31" t="s">
        <v>30</v>
      </c>
      <c r="D28" s="25">
        <v>7886957.2830999997</v>
      </c>
      <c r="E28" s="25">
        <v>283363.73467000003</v>
      </c>
      <c r="F28" s="25">
        <v>1391944.32577</v>
      </c>
      <c r="G28" s="25">
        <v>33690.796440000006</v>
      </c>
      <c r="H28" s="25">
        <v>3978.08871</v>
      </c>
      <c r="I28" s="25">
        <v>9599934.2286900003</v>
      </c>
    </row>
    <row r="29" spans="1:10" ht="15" x14ac:dyDescent="0.25">
      <c r="A29" s="24"/>
      <c r="B29" s="24"/>
      <c r="C29" s="27" t="s">
        <v>31</v>
      </c>
      <c r="D29" s="28">
        <v>45705673.767779998</v>
      </c>
      <c r="E29" s="28">
        <v>1642120.0153100002</v>
      </c>
      <c r="F29" s="28">
        <v>8299406.4427000005</v>
      </c>
      <c r="G29" s="28">
        <v>195241.40375000003</v>
      </c>
      <c r="H29" s="28">
        <v>23053.406459999998</v>
      </c>
      <c r="I29" s="28">
        <v>55865495.035999998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7933074.6796400007</v>
      </c>
      <c r="E32" s="23">
        <v>285020.64711999998</v>
      </c>
      <c r="F32" s="23">
        <v>1461203.4596899999</v>
      </c>
      <c r="G32" s="23">
        <v>33887.796629999997</v>
      </c>
      <c r="H32" s="23">
        <v>4001.3497900000002</v>
      </c>
      <c r="I32" s="23">
        <v>9717187.9328700006</v>
      </c>
    </row>
    <row r="33" spans="1:10" x14ac:dyDescent="0.2">
      <c r="A33" s="24"/>
      <c r="B33" s="24"/>
      <c r="C33" s="31" t="s">
        <v>34</v>
      </c>
      <c r="D33" s="25">
        <v>15567693.64945</v>
      </c>
      <c r="E33" s="25">
        <v>559318.33461000002</v>
      </c>
      <c r="F33" s="25">
        <v>2713025.0589399999</v>
      </c>
      <c r="G33" s="25">
        <v>66500.68101</v>
      </c>
      <c r="H33" s="25">
        <v>7852.1625100000001</v>
      </c>
      <c r="I33" s="25">
        <v>18914389.886520002</v>
      </c>
    </row>
    <row r="34" spans="1:10" x14ac:dyDescent="0.2">
      <c r="A34" s="24"/>
      <c r="B34" s="24"/>
      <c r="C34" s="26" t="s">
        <v>35</v>
      </c>
      <c r="D34" s="23">
        <v>8885982.3312299997</v>
      </c>
      <c r="E34" s="23">
        <v>319256.85016999999</v>
      </c>
      <c r="F34" s="23">
        <v>1472511.0734000001</v>
      </c>
      <c r="G34" s="23">
        <v>37958.342539999998</v>
      </c>
      <c r="H34" s="23">
        <v>4481.9852899999996</v>
      </c>
      <c r="I34" s="23">
        <v>10720190.582629999</v>
      </c>
    </row>
    <row r="35" spans="1:10" x14ac:dyDescent="0.2">
      <c r="A35" s="24"/>
      <c r="B35" s="24"/>
      <c r="C35" s="31" t="s">
        <v>36</v>
      </c>
      <c r="D35" s="25">
        <v>11177503.79788</v>
      </c>
      <c r="E35" s="25">
        <v>401586.96272000001</v>
      </c>
      <c r="F35" s="25">
        <v>2517433.9030200001</v>
      </c>
      <c r="G35" s="25">
        <v>47747.059560000002</v>
      </c>
      <c r="H35" s="25">
        <v>5637.8019800000002</v>
      </c>
      <c r="I35" s="25">
        <v>14149909.52516</v>
      </c>
    </row>
    <row r="36" spans="1:10" x14ac:dyDescent="0.2">
      <c r="C36" s="26" t="s">
        <v>37</v>
      </c>
      <c r="D36" s="23">
        <v>6934785.0258499999</v>
      </c>
      <c r="E36" s="23">
        <v>249153.95296999998</v>
      </c>
      <c r="F36" s="23">
        <v>1675475.0990500001</v>
      </c>
      <c r="G36" s="23">
        <v>29623.391929999998</v>
      </c>
      <c r="H36" s="23">
        <v>3497.8241400000002</v>
      </c>
      <c r="I36" s="23">
        <v>8892535.2939400002</v>
      </c>
    </row>
    <row r="37" spans="1:10" x14ac:dyDescent="0.2">
      <c r="A37" s="24"/>
      <c r="B37" s="24"/>
      <c r="C37" s="31" t="s">
        <v>38</v>
      </c>
      <c r="D37" s="25">
        <v>9555289.2387600001</v>
      </c>
      <c r="E37" s="25">
        <v>343303.80492000002</v>
      </c>
      <c r="F37" s="25">
        <v>2428883.0633</v>
      </c>
      <c r="G37" s="25">
        <v>40817.428100000005</v>
      </c>
      <c r="H37" s="25">
        <v>4819.5758800000003</v>
      </c>
      <c r="I37" s="25">
        <v>12373113.110960001</v>
      </c>
    </row>
    <row r="38" spans="1:10" x14ac:dyDescent="0.2">
      <c r="A38" s="24"/>
      <c r="B38" s="24"/>
      <c r="C38" s="26" t="s">
        <v>39</v>
      </c>
      <c r="D38" s="23">
        <v>7978456.6818399997</v>
      </c>
      <c r="E38" s="23">
        <v>286651.13821999996</v>
      </c>
      <c r="F38" s="23">
        <v>1598308.2758299999</v>
      </c>
      <c r="G38" s="23">
        <v>34081.655409999999</v>
      </c>
      <c r="H38" s="23">
        <v>4024.2399399999999</v>
      </c>
      <c r="I38" s="23">
        <v>9901521.9912400004</v>
      </c>
    </row>
    <row r="39" spans="1:10" x14ac:dyDescent="0.2">
      <c r="A39" s="24"/>
      <c r="B39" s="24"/>
      <c r="C39" s="31" t="s">
        <v>40</v>
      </c>
      <c r="D39" s="25">
        <v>15805928.73339</v>
      </c>
      <c r="E39" s="25">
        <v>567877.67894000001</v>
      </c>
      <c r="F39" s="25">
        <v>3566520.68499</v>
      </c>
      <c r="G39" s="25">
        <v>67518.35239</v>
      </c>
      <c r="H39" s="25">
        <v>7972.3254999999999</v>
      </c>
      <c r="I39" s="25">
        <v>20015817.775209997</v>
      </c>
    </row>
    <row r="40" spans="1:10" x14ac:dyDescent="0.2">
      <c r="A40" s="24"/>
      <c r="B40" s="24"/>
      <c r="C40" s="26" t="s">
        <v>41</v>
      </c>
      <c r="D40" s="23">
        <v>11290950.632339999</v>
      </c>
      <c r="E40" s="23">
        <v>405662.89688999997</v>
      </c>
      <c r="F40" s="23">
        <v>2445920.8866400002</v>
      </c>
      <c r="G40" s="23">
        <v>48231.67164</v>
      </c>
      <c r="H40" s="23">
        <v>5695.0232400000004</v>
      </c>
      <c r="I40" s="23">
        <v>14196461.110749999</v>
      </c>
    </row>
    <row r="41" spans="1:10" x14ac:dyDescent="0.2">
      <c r="A41" s="24"/>
      <c r="B41" s="24"/>
      <c r="C41" s="31" t="s">
        <v>42</v>
      </c>
      <c r="D41" s="25">
        <v>15510970.232220002</v>
      </c>
      <c r="E41" s="25">
        <v>557280.36752999993</v>
      </c>
      <c r="F41" s="25">
        <v>3301402.98538</v>
      </c>
      <c r="G41" s="25">
        <v>66258.374970000004</v>
      </c>
      <c r="H41" s="25">
        <v>7823.55188</v>
      </c>
      <c r="I41" s="25">
        <v>19443735.511980001</v>
      </c>
    </row>
    <row r="42" spans="1:10" ht="15" x14ac:dyDescent="0.25">
      <c r="A42" s="21"/>
      <c r="B42" s="21"/>
      <c r="C42" s="26" t="s">
        <v>43</v>
      </c>
      <c r="D42" s="23">
        <v>16611365.305439999</v>
      </c>
      <c r="E42" s="23">
        <v>596815.51985000004</v>
      </c>
      <c r="F42" s="23">
        <v>4374747.6548499996</v>
      </c>
      <c r="G42" s="23">
        <v>70958.944499999998</v>
      </c>
      <c r="H42" s="23">
        <v>8378.5783100000008</v>
      </c>
      <c r="I42" s="23">
        <v>21662266.002949998</v>
      </c>
    </row>
    <row r="43" spans="1:10" x14ac:dyDescent="0.2">
      <c r="A43" s="24"/>
      <c r="B43" s="24"/>
      <c r="C43" s="31" t="s">
        <v>44</v>
      </c>
      <c r="D43" s="25">
        <v>15181987.48597</v>
      </c>
      <c r="E43" s="25">
        <v>545460.62814000004</v>
      </c>
      <c r="F43" s="25">
        <v>2949988.3284900002</v>
      </c>
      <c r="G43" s="25">
        <v>64853.055819999994</v>
      </c>
      <c r="H43" s="25">
        <v>7657.6168200000002</v>
      </c>
      <c r="I43" s="25">
        <v>18749947.11524</v>
      </c>
    </row>
    <row r="44" spans="1:10" ht="15" x14ac:dyDescent="0.25">
      <c r="A44" s="21"/>
      <c r="B44" s="21"/>
      <c r="C44" s="27" t="s">
        <v>45</v>
      </c>
      <c r="D44" s="28">
        <v>142433987.79401001</v>
      </c>
      <c r="E44" s="28">
        <v>5117388.7820799993</v>
      </c>
      <c r="F44" s="28">
        <v>30505420.473580003</v>
      </c>
      <c r="G44" s="28">
        <v>608436.75450000004</v>
      </c>
      <c r="H44" s="28">
        <v>71842.035279999996</v>
      </c>
      <c r="I44" s="28">
        <v>178737075.83945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7424067.3974600006</v>
      </c>
      <c r="E47" s="23">
        <v>266732.96033999999</v>
      </c>
      <c r="F47" s="23">
        <v>1540853.3737699999</v>
      </c>
      <c r="G47" s="23">
        <v>31713.46472</v>
      </c>
      <c r="H47" s="23">
        <v>3744.6124599999998</v>
      </c>
      <c r="I47" s="23">
        <v>9267111.8087499999</v>
      </c>
      <c r="J47" s="32"/>
    </row>
    <row r="48" spans="1:10" x14ac:dyDescent="0.2">
      <c r="A48" s="24"/>
      <c r="B48" s="24"/>
      <c r="C48" s="31" t="s">
        <v>48</v>
      </c>
      <c r="D48" s="25">
        <v>5638023.3201299999</v>
      </c>
      <c r="E48" s="25">
        <v>202563.71205</v>
      </c>
      <c r="F48" s="25">
        <v>971194.13217999996</v>
      </c>
      <c r="G48" s="25">
        <v>24084.000930000002</v>
      </c>
      <c r="H48" s="25">
        <v>2843.7526699999999</v>
      </c>
      <c r="I48" s="25">
        <v>6838708.9179600002</v>
      </c>
      <c r="J48" s="32"/>
    </row>
    <row r="49" spans="1:10" x14ac:dyDescent="0.2">
      <c r="A49" s="24"/>
      <c r="B49" s="24"/>
      <c r="C49" s="26" t="s">
        <v>49</v>
      </c>
      <c r="D49" s="23">
        <v>7897187.4355499996</v>
      </c>
      <c r="E49" s="23">
        <v>283731.28505000001</v>
      </c>
      <c r="F49" s="23">
        <v>1458529.3618600001</v>
      </c>
      <c r="G49" s="23">
        <v>33734.496699999996</v>
      </c>
      <c r="H49" s="23">
        <v>3983.2486800000001</v>
      </c>
      <c r="I49" s="23">
        <v>9677165.8278399985</v>
      </c>
      <c r="J49" s="32"/>
    </row>
    <row r="50" spans="1:10" ht="15" x14ac:dyDescent="0.25">
      <c r="A50" s="21"/>
      <c r="B50" s="21"/>
      <c r="C50" s="31" t="s">
        <v>50</v>
      </c>
      <c r="D50" s="25">
        <v>5685333.6897200001</v>
      </c>
      <c r="E50" s="25">
        <v>204263.48582</v>
      </c>
      <c r="F50" s="25">
        <v>1038734.2032099999</v>
      </c>
      <c r="G50" s="25">
        <v>24286.097150000001</v>
      </c>
      <c r="H50" s="25">
        <v>2867.61546</v>
      </c>
      <c r="I50" s="25">
        <v>6955485.09136</v>
      </c>
      <c r="J50" s="32"/>
    </row>
    <row r="51" spans="1:10" x14ac:dyDescent="0.2">
      <c r="A51" s="24"/>
      <c r="B51" s="24"/>
      <c r="C51" s="26" t="s">
        <v>51</v>
      </c>
      <c r="D51" s="23">
        <v>9304748.556090001</v>
      </c>
      <c r="E51" s="23">
        <v>334302.34326999995</v>
      </c>
      <c r="F51" s="23">
        <v>1791148.9310999999</v>
      </c>
      <c r="G51" s="23">
        <v>39747.190759999998</v>
      </c>
      <c r="H51" s="23">
        <v>4693.2060899999997</v>
      </c>
      <c r="I51" s="23">
        <v>11474640.22731</v>
      </c>
      <c r="J51" s="32"/>
    </row>
    <row r="52" spans="1:10" ht="15" x14ac:dyDescent="0.25">
      <c r="A52" s="21"/>
      <c r="B52" s="21"/>
      <c r="C52" s="27" t="s">
        <v>52</v>
      </c>
      <c r="D52" s="28">
        <v>35949360.398950003</v>
      </c>
      <c r="E52" s="28">
        <v>1291593.7865300002</v>
      </c>
      <c r="F52" s="28">
        <v>6800460.0021199994</v>
      </c>
      <c r="G52" s="28">
        <v>153565.25026</v>
      </c>
      <c r="H52" s="28">
        <v>18132.435359999999</v>
      </c>
      <c r="I52" s="28">
        <v>44213111.873220004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8621992.1030700002</v>
      </c>
      <c r="E55" s="23">
        <v>309772.17131000001</v>
      </c>
      <c r="F55" s="23">
        <v>1816667.4647299999</v>
      </c>
      <c r="G55" s="23">
        <v>36830.652629999997</v>
      </c>
      <c r="H55" s="23">
        <v>4348.8316999999997</v>
      </c>
      <c r="I55" s="23">
        <v>10789611.223440001</v>
      </c>
    </row>
    <row r="56" spans="1:10" x14ac:dyDescent="0.2">
      <c r="A56" s="24"/>
      <c r="B56" s="24"/>
      <c r="C56" s="31" t="s">
        <v>55</v>
      </c>
      <c r="D56" s="25">
        <v>7121101.26896</v>
      </c>
      <c r="E56" s="25">
        <v>255847.94972999999</v>
      </c>
      <c r="F56" s="25">
        <v>1885888.3972499999</v>
      </c>
      <c r="G56" s="25">
        <v>30419.281029999998</v>
      </c>
      <c r="H56" s="25">
        <v>3591.79988</v>
      </c>
      <c r="I56" s="25">
        <v>9296848.6968499999</v>
      </c>
    </row>
    <row r="57" spans="1:10" x14ac:dyDescent="0.2">
      <c r="A57" s="24"/>
      <c r="B57" s="24"/>
      <c r="C57" s="26" t="s">
        <v>56</v>
      </c>
      <c r="D57" s="23">
        <v>11392876.28871</v>
      </c>
      <c r="E57" s="23">
        <v>409324.89652999997</v>
      </c>
      <c r="F57" s="23">
        <v>2446264.6992199998</v>
      </c>
      <c r="G57" s="23">
        <v>48667.06856</v>
      </c>
      <c r="H57" s="23">
        <v>5746.4333500000002</v>
      </c>
      <c r="I57" s="23">
        <v>14302879.386370001</v>
      </c>
    </row>
    <row r="58" spans="1:10" x14ac:dyDescent="0.2">
      <c r="A58" s="24"/>
      <c r="B58" s="24"/>
      <c r="C58" s="31" t="s">
        <v>57</v>
      </c>
      <c r="D58" s="25">
        <v>5747204.8673700001</v>
      </c>
      <c r="E58" s="25">
        <v>206486.40237000003</v>
      </c>
      <c r="F58" s="25">
        <v>2008056.46691</v>
      </c>
      <c r="G58" s="25">
        <v>24550.392919999998</v>
      </c>
      <c r="H58" s="25">
        <v>2898.8225600000001</v>
      </c>
      <c r="I58" s="25">
        <v>7989196.9521300001</v>
      </c>
    </row>
    <row r="59" spans="1:10" x14ac:dyDescent="0.2">
      <c r="A59" s="24"/>
      <c r="B59" s="24"/>
      <c r="C59" s="26" t="s">
        <v>58</v>
      </c>
      <c r="D59" s="23">
        <v>5989656.2122400003</v>
      </c>
      <c r="E59" s="23">
        <v>215197.22912999999</v>
      </c>
      <c r="F59" s="23">
        <v>1139547.6915800001</v>
      </c>
      <c r="G59" s="23">
        <v>25586.074950000002</v>
      </c>
      <c r="H59" s="23">
        <v>3021.1121899999998</v>
      </c>
      <c r="I59" s="23">
        <v>7373008.3200900005</v>
      </c>
    </row>
    <row r="60" spans="1:10" x14ac:dyDescent="0.2">
      <c r="A60" s="24"/>
      <c r="B60" s="24"/>
      <c r="C60" s="31" t="s">
        <v>59</v>
      </c>
      <c r="D60" s="25">
        <v>11993235.89078</v>
      </c>
      <c r="E60" s="25">
        <v>430894.70258000004</v>
      </c>
      <c r="F60" s="25">
        <v>3145579.4844</v>
      </c>
      <c r="G60" s="25">
        <v>51231.631160000004</v>
      </c>
      <c r="H60" s="25">
        <v>6049.2477200000003</v>
      </c>
      <c r="I60" s="25">
        <v>15626990.95664</v>
      </c>
    </row>
    <row r="61" spans="1:10" ht="15" x14ac:dyDescent="0.25">
      <c r="A61" s="21"/>
      <c r="B61" s="21"/>
      <c r="C61" s="26" t="s">
        <v>60</v>
      </c>
      <c r="D61" s="23">
        <v>8829814.5452800002</v>
      </c>
      <c r="E61" s="23">
        <v>317238.84587999998</v>
      </c>
      <c r="F61" s="23">
        <v>2012411.4262399999</v>
      </c>
      <c r="G61" s="23">
        <v>37718.41001</v>
      </c>
      <c r="H61" s="23">
        <v>4453.6549100000002</v>
      </c>
      <c r="I61" s="23">
        <v>11201636.882320002</v>
      </c>
    </row>
    <row r="62" spans="1:10" ht="15" x14ac:dyDescent="0.25">
      <c r="A62" s="24"/>
      <c r="B62" s="24"/>
      <c r="C62" s="27" t="s">
        <v>61</v>
      </c>
      <c r="D62" s="28">
        <v>59695881.176410012</v>
      </c>
      <c r="E62" s="28">
        <v>2144762.19753</v>
      </c>
      <c r="F62" s="28">
        <v>14454415.63033</v>
      </c>
      <c r="G62" s="28">
        <v>255003.51126</v>
      </c>
      <c r="H62" s="28">
        <v>30109.902310000001</v>
      </c>
      <c r="I62" s="28">
        <v>76580172.417840019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5729490.0346900001</v>
      </c>
      <c r="E65" s="23">
        <v>205849.94131999998</v>
      </c>
      <c r="F65" s="23">
        <v>736904.96045999997</v>
      </c>
      <c r="G65" s="23">
        <v>24474.720280000001</v>
      </c>
      <c r="H65" s="23">
        <v>2889.8874099999998</v>
      </c>
      <c r="I65" s="23">
        <v>6699609.54416</v>
      </c>
    </row>
    <row r="66" spans="1:9" x14ac:dyDescent="0.2">
      <c r="A66" s="24"/>
      <c r="B66" s="24"/>
      <c r="C66" s="31" t="s">
        <v>64</v>
      </c>
      <c r="D66" s="25">
        <v>5867025.1195</v>
      </c>
      <c r="E66" s="25">
        <v>210791.32162</v>
      </c>
      <c r="F66" s="25">
        <v>1066659.4248800001</v>
      </c>
      <c r="G66" s="25">
        <v>25062.230389999997</v>
      </c>
      <c r="H66" s="25">
        <v>2959.2584999999999</v>
      </c>
      <c r="I66" s="25">
        <v>7172497.3548900001</v>
      </c>
    </row>
    <row r="67" spans="1:9" x14ac:dyDescent="0.2">
      <c r="A67" s="24"/>
      <c r="B67" s="24"/>
      <c r="C67" s="26" t="s">
        <v>65</v>
      </c>
      <c r="D67" s="23">
        <v>5580499.14016</v>
      </c>
      <c r="E67" s="23">
        <v>200496.97504999998</v>
      </c>
      <c r="F67" s="23">
        <v>923633.39211999997</v>
      </c>
      <c r="G67" s="23">
        <v>23838.274259999998</v>
      </c>
      <c r="H67" s="23">
        <v>2814.7381399999999</v>
      </c>
      <c r="I67" s="23">
        <v>6731282.5197299998</v>
      </c>
    </row>
    <row r="68" spans="1:9" x14ac:dyDescent="0.2">
      <c r="A68" s="24"/>
      <c r="B68" s="24"/>
      <c r="C68" s="31" t="s">
        <v>66</v>
      </c>
      <c r="D68" s="25">
        <v>5889953.0810000002</v>
      </c>
      <c r="E68" s="25">
        <v>211615.08071000001</v>
      </c>
      <c r="F68" s="25">
        <v>536462.22704000003</v>
      </c>
      <c r="G68" s="25">
        <v>25160.172010000002</v>
      </c>
      <c r="H68" s="25">
        <v>2970.8231000000001</v>
      </c>
      <c r="I68" s="25">
        <v>6666161.3838600004</v>
      </c>
    </row>
    <row r="69" spans="1:9" ht="15" x14ac:dyDescent="0.25">
      <c r="A69" s="24"/>
      <c r="B69" s="24"/>
      <c r="C69" s="27" t="s">
        <v>67</v>
      </c>
      <c r="D69" s="28">
        <v>23066967.375349998</v>
      </c>
      <c r="E69" s="28">
        <v>828753.31869999995</v>
      </c>
      <c r="F69" s="28">
        <v>3263660.0044999998</v>
      </c>
      <c r="G69" s="28">
        <v>98535.396940000006</v>
      </c>
      <c r="H69" s="28">
        <v>11634.707149999998</v>
      </c>
      <c r="I69" s="28">
        <v>27269550.802640002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6849397.5712199993</v>
      </c>
      <c r="E72" s="23">
        <v>246086.14022999999</v>
      </c>
      <c r="F72" s="23">
        <v>1419984.1516400001</v>
      </c>
      <c r="G72" s="23">
        <v>29258.64141</v>
      </c>
      <c r="H72" s="23">
        <v>3454.7557000000002</v>
      </c>
      <c r="I72" s="23">
        <v>8548181.2601999994</v>
      </c>
    </row>
    <row r="73" spans="1:9" x14ac:dyDescent="0.2">
      <c r="A73" s="24"/>
      <c r="B73" s="24"/>
      <c r="C73" s="31" t="s">
        <v>70</v>
      </c>
      <c r="D73" s="25">
        <v>6972371.8479899997</v>
      </c>
      <c r="E73" s="25">
        <v>250504.37771999999</v>
      </c>
      <c r="F73" s="25">
        <v>1221222.2797300001</v>
      </c>
      <c r="G73" s="25">
        <v>29783.951959999999</v>
      </c>
      <c r="H73" s="25">
        <v>3516.7824900000001</v>
      </c>
      <c r="I73" s="25">
        <v>8477399.2398899999</v>
      </c>
    </row>
    <row r="74" spans="1:9" x14ac:dyDescent="0.2">
      <c r="A74" s="24"/>
      <c r="B74" s="24"/>
      <c r="C74" s="26" t="s">
        <v>71</v>
      </c>
      <c r="D74" s="23">
        <v>5183533.27214</v>
      </c>
      <c r="E74" s="23">
        <v>186234.72829999999</v>
      </c>
      <c r="F74" s="23">
        <v>965769.53370999999</v>
      </c>
      <c r="G74" s="23">
        <v>22142.550869999999</v>
      </c>
      <c r="H74" s="23">
        <v>2614.5131900000001</v>
      </c>
      <c r="I74" s="23">
        <v>6360294.5982100004</v>
      </c>
    </row>
    <row r="75" spans="1:9" ht="15" x14ac:dyDescent="0.25">
      <c r="A75" s="24"/>
      <c r="B75" s="24"/>
      <c r="C75" s="27" t="s">
        <v>72</v>
      </c>
      <c r="D75" s="28">
        <v>19005302.691349998</v>
      </c>
      <c r="E75" s="28">
        <v>682825.24624999997</v>
      </c>
      <c r="F75" s="28">
        <v>3606975.9650800005</v>
      </c>
      <c r="G75" s="28">
        <v>81185.144239999994</v>
      </c>
      <c r="H75" s="28">
        <v>9586.0513800000008</v>
      </c>
      <c r="I75" s="28">
        <v>23385875.098299999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13688058.385000002</v>
      </c>
      <c r="E78" s="23">
        <v>491786.52872</v>
      </c>
      <c r="F78" s="23">
        <v>4144775.2410599999</v>
      </c>
      <c r="G78" s="23">
        <v>58471.422729999998</v>
      </c>
      <c r="H78" s="23">
        <v>6904.0964100000001</v>
      </c>
      <c r="I78" s="23">
        <v>18389995.673919998</v>
      </c>
    </row>
    <row r="79" spans="1:9" ht="15" x14ac:dyDescent="0.25">
      <c r="A79" s="21"/>
      <c r="B79" s="21"/>
      <c r="C79" s="31" t="s">
        <v>75</v>
      </c>
      <c r="D79" s="25">
        <v>9804931.1061199997</v>
      </c>
      <c r="E79" s="25">
        <v>352272.97380000004</v>
      </c>
      <c r="F79" s="25">
        <v>1929590.7961500001</v>
      </c>
      <c r="G79" s="25">
        <v>41883.825960000002</v>
      </c>
      <c r="H79" s="25">
        <v>4945.49233</v>
      </c>
      <c r="I79" s="25">
        <v>12133624.194359999</v>
      </c>
    </row>
    <row r="80" spans="1:9" x14ac:dyDescent="0.2">
      <c r="A80" s="24"/>
      <c r="B80" s="24"/>
      <c r="C80" s="26" t="s">
        <v>76</v>
      </c>
      <c r="D80" s="23">
        <v>11287126.581739999</v>
      </c>
      <c r="E80" s="23">
        <v>405525.50586000003</v>
      </c>
      <c r="F80" s="23">
        <v>2201928.55993</v>
      </c>
      <c r="G80" s="23">
        <v>48215.3364</v>
      </c>
      <c r="H80" s="23">
        <v>5693.0944300000001</v>
      </c>
      <c r="I80" s="23">
        <v>13948489.078360001</v>
      </c>
    </row>
    <row r="81" spans="1:9" ht="15" x14ac:dyDescent="0.25">
      <c r="A81" s="21"/>
      <c r="B81" s="21"/>
      <c r="C81" s="31" t="s">
        <v>77</v>
      </c>
      <c r="D81" s="25">
        <v>7844990.7790699992</v>
      </c>
      <c r="E81" s="25">
        <v>281855.95606999996</v>
      </c>
      <c r="F81" s="25">
        <v>1465482.01623</v>
      </c>
      <c r="G81" s="25">
        <v>33511.527679999999</v>
      </c>
      <c r="H81" s="25">
        <v>3956.9213</v>
      </c>
      <c r="I81" s="25">
        <v>9629797.2003499996</v>
      </c>
    </row>
    <row r="82" spans="1:9" x14ac:dyDescent="0.2">
      <c r="A82" s="24"/>
      <c r="B82" s="24"/>
      <c r="C82" s="26" t="s">
        <v>78</v>
      </c>
      <c r="D82" s="23">
        <v>7587749.8367999997</v>
      </c>
      <c r="E82" s="23">
        <v>272613.76653000002</v>
      </c>
      <c r="F82" s="23">
        <v>1182409.65973</v>
      </c>
      <c r="G82" s="23">
        <v>32412.66877</v>
      </c>
      <c r="H82" s="23">
        <v>3827.1719699999999</v>
      </c>
      <c r="I82" s="23">
        <v>9079013.1038000006</v>
      </c>
    </row>
    <row r="83" spans="1:9" x14ac:dyDescent="0.2">
      <c r="A83" s="24"/>
      <c r="B83" s="24"/>
      <c r="C83" s="31" t="s">
        <v>79</v>
      </c>
      <c r="D83" s="25">
        <v>6399548.6786599997</v>
      </c>
      <c r="E83" s="25">
        <v>229923.90458000003</v>
      </c>
      <c r="F83" s="25">
        <v>1345071.2108700001</v>
      </c>
      <c r="G83" s="25">
        <v>27337.017030000003</v>
      </c>
      <c r="H83" s="25">
        <v>3227.8571700000002</v>
      </c>
      <c r="I83" s="25">
        <v>8005108.6683099996</v>
      </c>
    </row>
    <row r="84" spans="1:9" ht="15" x14ac:dyDescent="0.25">
      <c r="A84" s="21"/>
      <c r="B84" s="21"/>
      <c r="C84" s="26" t="s">
        <v>80</v>
      </c>
      <c r="D84" s="23">
        <v>7171271.5054599997</v>
      </c>
      <c r="E84" s="23">
        <v>257650.47320000001</v>
      </c>
      <c r="F84" s="23">
        <v>1203229.4214399999</v>
      </c>
      <c r="G84" s="23">
        <v>30633.593780000003</v>
      </c>
      <c r="H84" s="23">
        <v>3617.1051600000001</v>
      </c>
      <c r="I84" s="23">
        <v>8666402.0990399998</v>
      </c>
    </row>
    <row r="85" spans="1:9" ht="15" x14ac:dyDescent="0.25">
      <c r="A85" s="24"/>
      <c r="B85" s="24"/>
      <c r="C85" s="27" t="s">
        <v>81</v>
      </c>
      <c r="D85" s="28">
        <v>63783676.872850001</v>
      </c>
      <c r="E85" s="28">
        <v>2291629.1087600002</v>
      </c>
      <c r="F85" s="28">
        <v>13472486.905409999</v>
      </c>
      <c r="G85" s="28">
        <v>272465.39234999998</v>
      </c>
      <c r="H85" s="28">
        <v>32171.738769999996</v>
      </c>
      <c r="I85" s="28">
        <v>79852430.018139988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12438361.91742</v>
      </c>
      <c r="E88" s="23">
        <v>446887.25444000005</v>
      </c>
      <c r="F88" s="23">
        <v>3621110.4822200001</v>
      </c>
      <c r="G88" s="23">
        <v>53133.080820000003</v>
      </c>
      <c r="H88" s="23">
        <v>6273.7641000000003</v>
      </c>
      <c r="I88" s="23">
        <v>16565766.499</v>
      </c>
    </row>
    <row r="89" spans="1:9" x14ac:dyDescent="0.2">
      <c r="A89" s="24"/>
      <c r="B89" s="24"/>
      <c r="C89" s="31" t="s">
        <v>84</v>
      </c>
      <c r="D89" s="25">
        <v>6897377.9667799994</v>
      </c>
      <c r="E89" s="25">
        <v>247809.98677999998</v>
      </c>
      <c r="F89" s="25">
        <v>1659774.3246299999</v>
      </c>
      <c r="G89" s="25">
        <v>29463.59979</v>
      </c>
      <c r="H89" s="25">
        <v>3478.9564500000001</v>
      </c>
      <c r="I89" s="25">
        <v>8837904.8344299998</v>
      </c>
    </row>
    <row r="90" spans="1:9" x14ac:dyDescent="0.2">
      <c r="A90" s="24"/>
      <c r="B90" s="24"/>
      <c r="C90" s="26" t="s">
        <v>85</v>
      </c>
      <c r="D90" s="23">
        <v>7451473.0934200007</v>
      </c>
      <c r="E90" s="23">
        <v>267717.59612</v>
      </c>
      <c r="F90" s="23">
        <v>1088472.4229299999</v>
      </c>
      <c r="G90" s="23">
        <v>31830.533920000002</v>
      </c>
      <c r="H90" s="23">
        <v>3758.4355700000001</v>
      </c>
      <c r="I90" s="23">
        <v>8843252.0819600001</v>
      </c>
    </row>
    <row r="91" spans="1:9" x14ac:dyDescent="0.2">
      <c r="A91" s="24"/>
      <c r="B91" s="24"/>
      <c r="C91" s="31" t="s">
        <v>86</v>
      </c>
      <c r="D91" s="25">
        <v>14703654.31907</v>
      </c>
      <c r="E91" s="25">
        <v>528275.00537999999</v>
      </c>
      <c r="F91" s="25">
        <v>2143251.2131500002</v>
      </c>
      <c r="G91" s="25">
        <v>62809.754860000001</v>
      </c>
      <c r="H91" s="25">
        <v>7416.3511500000004</v>
      </c>
      <c r="I91" s="25">
        <v>17445406.643610001</v>
      </c>
    </row>
    <row r="92" spans="1:9" x14ac:dyDescent="0.2">
      <c r="A92" s="24"/>
      <c r="B92" s="24"/>
      <c r="C92" s="26" t="s">
        <v>87</v>
      </c>
      <c r="D92" s="23">
        <v>9032293.1219100002</v>
      </c>
      <c r="E92" s="23">
        <v>324513.52528</v>
      </c>
      <c r="F92" s="23">
        <v>2029220.04119</v>
      </c>
      <c r="G92" s="23">
        <v>38583.339930000002</v>
      </c>
      <c r="H92" s="23">
        <v>4555.7827399999996</v>
      </c>
      <c r="I92" s="23">
        <v>11429165.811050002</v>
      </c>
    </row>
    <row r="93" spans="1:9" x14ac:dyDescent="0.2">
      <c r="A93" s="24"/>
      <c r="B93" s="24"/>
      <c r="C93" s="31" t="s">
        <v>88</v>
      </c>
      <c r="D93" s="25">
        <v>8168547.9492600001</v>
      </c>
      <c r="E93" s="25">
        <v>293480.76458999998</v>
      </c>
      <c r="F93" s="25">
        <v>2593149.07314</v>
      </c>
      <c r="G93" s="25">
        <v>34893.670330000001</v>
      </c>
      <c r="H93" s="25">
        <v>4120.1197599999996</v>
      </c>
      <c r="I93" s="25">
        <v>11094191.57708</v>
      </c>
    </row>
    <row r="94" spans="1:9" ht="15" x14ac:dyDescent="0.25">
      <c r="A94" s="24"/>
      <c r="B94" s="24"/>
      <c r="C94" s="27" t="s">
        <v>89</v>
      </c>
      <c r="D94" s="28">
        <v>58691708.367860004</v>
      </c>
      <c r="E94" s="28">
        <v>2108684.1325900001</v>
      </c>
      <c r="F94" s="28">
        <v>13134977.557259999</v>
      </c>
      <c r="G94" s="28">
        <v>250713.97964999999</v>
      </c>
      <c r="H94" s="28">
        <v>29603.409769999998</v>
      </c>
      <c r="I94" s="28">
        <v>74215687.44713001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5529299.3515699999</v>
      </c>
      <c r="E97" s="23">
        <v>198657.46169</v>
      </c>
      <c r="F97" s="23">
        <v>560490.90615000005</v>
      </c>
      <c r="G97" s="23">
        <v>23619.563569999998</v>
      </c>
      <c r="H97" s="23">
        <v>2788.9135700000002</v>
      </c>
      <c r="I97" s="23">
        <v>6314856.1965500005</v>
      </c>
    </row>
    <row r="98" spans="1:9" x14ac:dyDescent="0.2">
      <c r="A98" s="24"/>
      <c r="B98" s="24"/>
      <c r="C98" s="31" t="s">
        <v>92</v>
      </c>
      <c r="D98" s="25">
        <v>6107907.6230899999</v>
      </c>
      <c r="E98" s="25">
        <v>219445.78282000002</v>
      </c>
      <c r="F98" s="25">
        <v>1280205.23768</v>
      </c>
      <c r="G98" s="25">
        <v>26091.210780000001</v>
      </c>
      <c r="H98" s="25">
        <v>3080.7568299999998</v>
      </c>
      <c r="I98" s="25">
        <v>7636730.6112000011</v>
      </c>
    </row>
    <row r="99" spans="1:9" x14ac:dyDescent="0.2">
      <c r="A99" s="24"/>
      <c r="B99" s="24"/>
      <c r="C99" s="26" t="s">
        <v>93</v>
      </c>
      <c r="D99" s="23">
        <v>6512930.1447299998</v>
      </c>
      <c r="E99" s="23">
        <v>233997.49018999998</v>
      </c>
      <c r="F99" s="23">
        <v>1155783.2855799999</v>
      </c>
      <c r="G99" s="23">
        <v>27821.349869999998</v>
      </c>
      <c r="H99" s="23">
        <v>3285.0454599999998</v>
      </c>
      <c r="I99" s="23">
        <v>7933817.3158299997</v>
      </c>
    </row>
    <row r="100" spans="1:9" ht="15" x14ac:dyDescent="0.25">
      <c r="A100" s="21"/>
      <c r="B100" s="21"/>
      <c r="C100" s="27" t="s">
        <v>94</v>
      </c>
      <c r="D100" s="28">
        <v>18150137.11939</v>
      </c>
      <c r="E100" s="28">
        <v>652100.73469999991</v>
      </c>
      <c r="F100" s="28">
        <v>2996479.4294099999</v>
      </c>
      <c r="G100" s="28">
        <v>77532.124219999998</v>
      </c>
      <c r="H100" s="28">
        <v>9154.7158600000002</v>
      </c>
      <c r="I100" s="28">
        <v>21885404.123579998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10007001.13033</v>
      </c>
      <c r="E103" s="23">
        <v>359532.97467000003</v>
      </c>
      <c r="F103" s="23">
        <v>1796153.3141999999</v>
      </c>
      <c r="G103" s="23">
        <v>42747.01066</v>
      </c>
      <c r="H103" s="23">
        <v>5047.4140900000002</v>
      </c>
      <c r="I103" s="23">
        <v>12210481.84395</v>
      </c>
    </row>
    <row r="104" spans="1:9" x14ac:dyDescent="0.2">
      <c r="A104" s="24"/>
      <c r="B104" s="24"/>
      <c r="C104" s="31" t="s">
        <v>97</v>
      </c>
      <c r="D104" s="25">
        <v>12440257.60063</v>
      </c>
      <c r="E104" s="25">
        <v>446955.36281999998</v>
      </c>
      <c r="F104" s="25">
        <v>2257587.9962800001</v>
      </c>
      <c r="G104" s="25">
        <v>53141.178639999998</v>
      </c>
      <c r="H104" s="25">
        <v>6274.7202600000001</v>
      </c>
      <c r="I104" s="25">
        <v>15204216.85863</v>
      </c>
    </row>
    <row r="105" spans="1:9" x14ac:dyDescent="0.2">
      <c r="A105" s="24"/>
      <c r="B105" s="24"/>
      <c r="C105" s="26" t="s">
        <v>98</v>
      </c>
      <c r="D105" s="23">
        <v>10846788.78939</v>
      </c>
      <c r="E105" s="23">
        <v>389704.98637</v>
      </c>
      <c r="F105" s="23">
        <v>2471515.8230599998</v>
      </c>
      <c r="G105" s="23">
        <v>46334.340689999997</v>
      </c>
      <c r="H105" s="23">
        <v>5470.9931900000001</v>
      </c>
      <c r="I105" s="23">
        <v>13759814.932699999</v>
      </c>
    </row>
    <row r="106" spans="1:9" x14ac:dyDescent="0.2">
      <c r="A106" s="24"/>
      <c r="B106" s="24"/>
      <c r="C106" s="31" t="s">
        <v>99</v>
      </c>
      <c r="D106" s="25">
        <v>10383833.53537</v>
      </c>
      <c r="E106" s="25">
        <v>373071.86348</v>
      </c>
      <c r="F106" s="25">
        <v>1908427.2218599999</v>
      </c>
      <c r="G106" s="25">
        <v>44356.729720000003</v>
      </c>
      <c r="H106" s="25">
        <v>5237.4839599999996</v>
      </c>
      <c r="I106" s="25">
        <v>12714926.834390001</v>
      </c>
    </row>
    <row r="107" spans="1:9" x14ac:dyDescent="0.2">
      <c r="A107" s="24"/>
      <c r="B107" s="24"/>
      <c r="C107" s="26" t="s">
        <v>100</v>
      </c>
      <c r="D107" s="23">
        <v>14679713.147569999</v>
      </c>
      <c r="E107" s="23">
        <v>527414.84352999995</v>
      </c>
      <c r="F107" s="23">
        <v>2511741.8947800002</v>
      </c>
      <c r="G107" s="23">
        <v>62707.485099999998</v>
      </c>
      <c r="H107" s="23">
        <v>7404.2754999999997</v>
      </c>
      <c r="I107" s="23">
        <v>17788981.646479998</v>
      </c>
    </row>
    <row r="108" spans="1:9" x14ac:dyDescent="0.2">
      <c r="A108" s="24"/>
      <c r="B108" s="24"/>
      <c r="C108" s="31" t="s">
        <v>101</v>
      </c>
      <c r="D108" s="25">
        <v>19783104.77809</v>
      </c>
      <c r="E108" s="25">
        <v>710770.23142000008</v>
      </c>
      <c r="F108" s="25">
        <v>5626798.4624800002</v>
      </c>
      <c r="G108" s="25">
        <v>84507.69829</v>
      </c>
      <c r="H108" s="25">
        <v>9978.3666900000007</v>
      </c>
      <c r="I108" s="25">
        <v>26215159.536970001</v>
      </c>
    </row>
    <row r="109" spans="1:9" x14ac:dyDescent="0.2">
      <c r="A109" s="24"/>
      <c r="B109" s="24"/>
      <c r="C109" s="26" t="s">
        <v>102</v>
      </c>
      <c r="D109" s="23">
        <v>17037616.21054</v>
      </c>
      <c r="E109" s="23">
        <v>612129.92363000009</v>
      </c>
      <c r="F109" s="23">
        <v>2881951.6392999999</v>
      </c>
      <c r="G109" s="23">
        <v>72779.765100000004</v>
      </c>
      <c r="H109" s="23">
        <v>8593.5742900000005</v>
      </c>
      <c r="I109" s="23">
        <v>20613071.112859998</v>
      </c>
    </row>
    <row r="110" spans="1:9" x14ac:dyDescent="0.2">
      <c r="A110" s="24"/>
      <c r="B110" s="24"/>
      <c r="C110" s="31" t="s">
        <v>103</v>
      </c>
      <c r="D110" s="25">
        <v>6475539.4277599994</v>
      </c>
      <c r="E110" s="25">
        <v>232654.11113</v>
      </c>
      <c r="F110" s="25">
        <v>587155.48170999996</v>
      </c>
      <c r="G110" s="25">
        <v>27661.627540000001</v>
      </c>
      <c r="H110" s="25">
        <v>3266.1860200000001</v>
      </c>
      <c r="I110" s="25">
        <v>7326276.8341599992</v>
      </c>
    </row>
    <row r="111" spans="1:9" x14ac:dyDescent="0.2">
      <c r="A111" s="24"/>
      <c r="B111" s="24"/>
      <c r="C111" s="26" t="s">
        <v>104</v>
      </c>
      <c r="D111" s="23">
        <v>25220251.04707</v>
      </c>
      <c r="E111" s="23">
        <v>906116.80393000005</v>
      </c>
      <c r="F111" s="23">
        <v>4570988.2345200004</v>
      </c>
      <c r="G111" s="23">
        <v>107733.61478</v>
      </c>
      <c r="H111" s="23">
        <v>12720.79982</v>
      </c>
      <c r="I111" s="23">
        <v>30817810.500119999</v>
      </c>
    </row>
    <row r="112" spans="1:9" ht="15" x14ac:dyDescent="0.25">
      <c r="A112" s="24"/>
      <c r="B112" s="24"/>
      <c r="C112" s="27" t="s">
        <v>105</v>
      </c>
      <c r="D112" s="28">
        <v>126874105.66675</v>
      </c>
      <c r="E112" s="28">
        <v>4558351.1009800006</v>
      </c>
      <c r="F112" s="28">
        <v>24612320.068189997</v>
      </c>
      <c r="G112" s="28">
        <v>541969.45052000007</v>
      </c>
      <c r="H112" s="28">
        <v>63993.813820000003</v>
      </c>
      <c r="I112" s="28">
        <v>156650740.10026002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8276062.6026600003</v>
      </c>
      <c r="E115" s="23">
        <v>297343.56650999998</v>
      </c>
      <c r="F115" s="23">
        <v>1490427.52889</v>
      </c>
      <c r="G115" s="23">
        <v>35352.941850000003</v>
      </c>
      <c r="H115" s="23">
        <v>4174.3489</v>
      </c>
      <c r="I115" s="23">
        <v>10103360.988809999</v>
      </c>
    </row>
    <row r="116" spans="1:9" x14ac:dyDescent="0.2">
      <c r="A116" s="24"/>
      <c r="B116" s="24"/>
      <c r="C116" s="31" t="s">
        <v>108</v>
      </c>
      <c r="D116" s="25">
        <v>6729119.7403899999</v>
      </c>
      <c r="E116" s="25">
        <v>241764.78104999999</v>
      </c>
      <c r="F116" s="25">
        <v>1332120.9370800001</v>
      </c>
      <c r="G116" s="25">
        <v>28744.849300000002</v>
      </c>
      <c r="H116" s="25">
        <v>3394.0889699999998</v>
      </c>
      <c r="I116" s="25">
        <v>8335144.3967900006</v>
      </c>
    </row>
    <row r="117" spans="1:9" x14ac:dyDescent="0.2">
      <c r="A117" s="24"/>
      <c r="B117" s="24"/>
      <c r="C117" s="26" t="s">
        <v>109</v>
      </c>
      <c r="D117" s="23">
        <v>8698963.3779600002</v>
      </c>
      <c r="E117" s="23">
        <v>312537.60632999998</v>
      </c>
      <c r="F117" s="23">
        <v>1630435.65124</v>
      </c>
      <c r="G117" s="23">
        <v>37159.451650000003</v>
      </c>
      <c r="H117" s="23">
        <v>4387.6551099999997</v>
      </c>
      <c r="I117" s="23">
        <v>10683483.742289999</v>
      </c>
    </row>
    <row r="118" spans="1:9" x14ac:dyDescent="0.2">
      <c r="A118" s="24"/>
      <c r="B118" s="24"/>
      <c r="C118" s="31" t="s">
        <v>110</v>
      </c>
      <c r="D118" s="25">
        <v>6539927.2882899996</v>
      </c>
      <c r="E118" s="25">
        <v>234967.44744000002</v>
      </c>
      <c r="F118" s="25">
        <v>1065322.3759600001</v>
      </c>
      <c r="G118" s="25">
        <v>27936.673860000003</v>
      </c>
      <c r="H118" s="25">
        <v>3298.6624999999999</v>
      </c>
      <c r="I118" s="25">
        <v>7871452.4480499998</v>
      </c>
    </row>
    <row r="119" spans="1:9" x14ac:dyDescent="0.2">
      <c r="A119" s="24"/>
      <c r="B119" s="24"/>
      <c r="C119" s="26" t="s">
        <v>111</v>
      </c>
      <c r="D119" s="23">
        <v>8988316.5400099996</v>
      </c>
      <c r="E119" s="23">
        <v>322933.52833</v>
      </c>
      <c r="F119" s="23">
        <v>1334107.4097500001</v>
      </c>
      <c r="G119" s="23">
        <v>38395.484689999997</v>
      </c>
      <c r="H119" s="23">
        <v>4533.6014699999996</v>
      </c>
      <c r="I119" s="23">
        <v>10688286.564249998</v>
      </c>
    </row>
    <row r="120" spans="1:9" x14ac:dyDescent="0.2">
      <c r="A120" s="24"/>
      <c r="B120" s="24"/>
      <c r="C120" s="31" t="s">
        <v>112</v>
      </c>
      <c r="D120" s="25">
        <v>8309449.5059799999</v>
      </c>
      <c r="E120" s="25">
        <v>298543.09596000001</v>
      </c>
      <c r="F120" s="25">
        <v>1605986.7567499999</v>
      </c>
      <c r="G120" s="25">
        <v>35495.561040000001</v>
      </c>
      <c r="H120" s="25">
        <v>4191.1888600000002</v>
      </c>
      <c r="I120" s="25">
        <v>10253666.108589999</v>
      </c>
    </row>
    <row r="121" spans="1:9" ht="15" x14ac:dyDescent="0.25">
      <c r="A121" s="21"/>
      <c r="B121" s="21"/>
      <c r="C121" s="26" t="s">
        <v>113</v>
      </c>
      <c r="D121" s="23">
        <v>5827673.3509400003</v>
      </c>
      <c r="E121" s="23">
        <v>209377.48561999999</v>
      </c>
      <c r="F121" s="23">
        <v>745958.69169000001</v>
      </c>
      <c r="G121" s="23">
        <v>24894.131020000001</v>
      </c>
      <c r="H121" s="23">
        <v>2939.4099299999998</v>
      </c>
      <c r="I121" s="23">
        <v>6810843.0692000007</v>
      </c>
    </row>
    <row r="122" spans="1:9" x14ac:dyDescent="0.2">
      <c r="A122" s="24"/>
      <c r="B122" s="24"/>
      <c r="C122" s="31" t="s">
        <v>114</v>
      </c>
      <c r="D122" s="25">
        <v>11659268.805059999</v>
      </c>
      <c r="E122" s="25">
        <v>418895.88514000003</v>
      </c>
      <c r="F122" s="25">
        <v>2219539.40423</v>
      </c>
      <c r="G122" s="25">
        <v>49805.020349999999</v>
      </c>
      <c r="H122" s="25">
        <v>5880.7986199999996</v>
      </c>
      <c r="I122" s="25">
        <v>14353389.9134</v>
      </c>
    </row>
    <row r="123" spans="1:9" ht="15" x14ac:dyDescent="0.25">
      <c r="A123" s="21"/>
      <c r="B123" s="21"/>
      <c r="C123" s="27" t="s">
        <v>115</v>
      </c>
      <c r="D123" s="28">
        <v>65028781.211290002</v>
      </c>
      <c r="E123" s="28">
        <v>2336363.3963799998</v>
      </c>
      <c r="F123" s="28">
        <v>11423898.755590001</v>
      </c>
      <c r="G123" s="28">
        <v>277784.11375999998</v>
      </c>
      <c r="H123" s="28">
        <v>32799.754360000006</v>
      </c>
      <c r="I123" s="28">
        <v>79099627.231380016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6262863.3828699999</v>
      </c>
      <c r="E126" s="23">
        <v>225013.05563000002</v>
      </c>
      <c r="F126" s="23">
        <v>1230734.42774</v>
      </c>
      <c r="G126" s="23">
        <v>26753.136979999999</v>
      </c>
      <c r="H126" s="23">
        <v>3158.9146999999998</v>
      </c>
      <c r="I126" s="23">
        <v>7748522.9179199999</v>
      </c>
    </row>
    <row r="127" spans="1:9" ht="15" x14ac:dyDescent="0.25">
      <c r="A127" s="21"/>
      <c r="B127" s="21"/>
      <c r="C127" s="31" t="s">
        <v>118</v>
      </c>
      <c r="D127" s="25">
        <v>7421158.5042700004</v>
      </c>
      <c r="E127" s="25">
        <v>266628.44920000003</v>
      </c>
      <c r="F127" s="25">
        <v>1552160.9874700001</v>
      </c>
      <c r="G127" s="25">
        <v>31701.038769999999</v>
      </c>
      <c r="H127" s="25">
        <v>3743.1452399999998</v>
      </c>
      <c r="I127" s="25">
        <v>9275392.1249499992</v>
      </c>
    </row>
    <row r="128" spans="1:9" x14ac:dyDescent="0.2">
      <c r="A128" s="24"/>
      <c r="B128" s="24"/>
      <c r="C128" s="26" t="s">
        <v>119</v>
      </c>
      <c r="D128" s="23">
        <v>14968772.151889998</v>
      </c>
      <c r="E128" s="23">
        <v>537800.19698000001</v>
      </c>
      <c r="F128" s="23">
        <v>3074524.8848000001</v>
      </c>
      <c r="G128" s="23">
        <v>63942.261570000002</v>
      </c>
      <c r="H128" s="23">
        <v>7550.0734899999998</v>
      </c>
      <c r="I128" s="23">
        <v>18652589.568729997</v>
      </c>
    </row>
    <row r="129" spans="1:9" ht="15" x14ac:dyDescent="0.25">
      <c r="A129" s="21"/>
      <c r="B129" s="21"/>
      <c r="C129" s="31" t="s">
        <v>120</v>
      </c>
      <c r="D129" s="25">
        <v>7134714.2354100002</v>
      </c>
      <c r="E129" s="25">
        <v>256337.03833999997</v>
      </c>
      <c r="F129" s="25">
        <v>1348853.1492399999</v>
      </c>
      <c r="G129" s="25">
        <v>30477.431690000001</v>
      </c>
      <c r="H129" s="25">
        <v>3598.6660999999999</v>
      </c>
      <c r="I129" s="25">
        <v>8773980.520779999</v>
      </c>
    </row>
    <row r="130" spans="1:9" x14ac:dyDescent="0.2">
      <c r="A130" s="24"/>
      <c r="B130" s="24"/>
      <c r="C130" s="26" t="s">
        <v>121</v>
      </c>
      <c r="D130" s="23">
        <v>6325143.1129299998</v>
      </c>
      <c r="E130" s="23">
        <v>227250.65072000001</v>
      </c>
      <c r="F130" s="23">
        <v>1197231.80201</v>
      </c>
      <c r="G130" s="23">
        <v>27019.177970000001</v>
      </c>
      <c r="H130" s="23">
        <v>3190.3278700000001</v>
      </c>
      <c r="I130" s="23">
        <v>7779835.0714999996</v>
      </c>
    </row>
    <row r="131" spans="1:9" ht="15" x14ac:dyDescent="0.25">
      <c r="A131" s="21"/>
      <c r="B131" s="21"/>
      <c r="C131" s="31" t="s">
        <v>122</v>
      </c>
      <c r="D131" s="25">
        <v>8467363.1852299999</v>
      </c>
      <c r="E131" s="25">
        <v>304216.64133000001</v>
      </c>
      <c r="F131" s="25">
        <v>1650032.96823</v>
      </c>
      <c r="G131" s="25">
        <v>36170.122610000006</v>
      </c>
      <c r="H131" s="25">
        <v>4270.8386799999998</v>
      </c>
      <c r="I131" s="25">
        <v>10462053.75608</v>
      </c>
    </row>
    <row r="132" spans="1:9" x14ac:dyDescent="0.2">
      <c r="A132" s="24"/>
      <c r="B132" s="24"/>
      <c r="C132" s="26" t="s">
        <v>123</v>
      </c>
      <c r="D132" s="23">
        <v>11232331.5319</v>
      </c>
      <c r="E132" s="23">
        <v>403556.82143000001</v>
      </c>
      <c r="F132" s="23">
        <v>2114943.97749</v>
      </c>
      <c r="G132" s="23">
        <v>47981.267789999998</v>
      </c>
      <c r="H132" s="23">
        <v>5665.4564499999997</v>
      </c>
      <c r="I132" s="23">
        <v>13804479.055060001</v>
      </c>
    </row>
    <row r="133" spans="1:9" x14ac:dyDescent="0.2">
      <c r="A133" s="24"/>
      <c r="B133" s="24"/>
      <c r="C133" s="31" t="s">
        <v>124</v>
      </c>
      <c r="D133" s="25">
        <v>7632903.0496500004</v>
      </c>
      <c r="E133" s="25">
        <v>274236.03764999995</v>
      </c>
      <c r="F133" s="25">
        <v>1425141.34032</v>
      </c>
      <c r="G133" s="25">
        <v>32605.550230000001</v>
      </c>
      <c r="H133" s="25">
        <v>3849.9467199999999</v>
      </c>
      <c r="I133" s="25">
        <v>9368735.9245700017</v>
      </c>
    </row>
    <row r="134" spans="1:9" x14ac:dyDescent="0.2">
      <c r="A134" s="24"/>
      <c r="B134" s="24"/>
      <c r="C134" s="26" t="s">
        <v>125</v>
      </c>
      <c r="D134" s="23">
        <v>8293009.3568099998</v>
      </c>
      <c r="E134" s="23">
        <v>297952.43193000002</v>
      </c>
      <c r="F134" s="23">
        <v>1441567.9413099999</v>
      </c>
      <c r="G134" s="23">
        <v>35425.333480000001</v>
      </c>
      <c r="H134" s="23">
        <v>4182.8966399999999</v>
      </c>
      <c r="I134" s="23">
        <v>10072137.960170001</v>
      </c>
    </row>
    <row r="135" spans="1:9" x14ac:dyDescent="0.2">
      <c r="A135" s="24"/>
      <c r="B135" s="24"/>
      <c r="C135" s="31" t="s">
        <v>126</v>
      </c>
      <c r="D135" s="25">
        <v>9438835.4585300013</v>
      </c>
      <c r="E135" s="25">
        <v>339119.83676999999</v>
      </c>
      <c r="F135" s="25">
        <v>1686133.28899</v>
      </c>
      <c r="G135" s="25">
        <v>40319.971229999996</v>
      </c>
      <c r="H135" s="25">
        <v>4760.8379599999998</v>
      </c>
      <c r="I135" s="25">
        <v>11509169.393480001</v>
      </c>
    </row>
    <row r="136" spans="1:9" x14ac:dyDescent="0.2">
      <c r="A136" s="24"/>
      <c r="B136" s="24"/>
      <c r="C136" s="26" t="s">
        <v>127</v>
      </c>
      <c r="D136" s="23">
        <v>7894441.9633300006</v>
      </c>
      <c r="E136" s="23">
        <v>283632.64533999999</v>
      </c>
      <c r="F136" s="23">
        <v>1579398.58399</v>
      </c>
      <c r="G136" s="23">
        <v>33722.768840000004</v>
      </c>
      <c r="H136" s="23">
        <v>3981.8638999999998</v>
      </c>
      <c r="I136" s="23">
        <v>9795177.8254000004</v>
      </c>
    </row>
    <row r="137" spans="1:9" x14ac:dyDescent="0.2">
      <c r="A137" s="24"/>
      <c r="B137" s="24"/>
      <c r="C137" s="31" t="s">
        <v>128</v>
      </c>
      <c r="D137" s="25">
        <v>7483438.2343300004</v>
      </c>
      <c r="E137" s="25">
        <v>268866.04430000001</v>
      </c>
      <c r="F137" s="25">
        <v>1353819.3309299999</v>
      </c>
      <c r="G137" s="25">
        <v>31967.079760000001</v>
      </c>
      <c r="H137" s="25">
        <v>3774.5584100000001</v>
      </c>
      <c r="I137" s="25">
        <v>9141865.2477299999</v>
      </c>
    </row>
    <row r="138" spans="1:9" x14ac:dyDescent="0.2">
      <c r="A138" s="24"/>
      <c r="B138" s="24"/>
      <c r="C138" s="26" t="s">
        <v>129</v>
      </c>
      <c r="D138" s="23">
        <v>6250410.7052699998</v>
      </c>
      <c r="E138" s="23">
        <v>224565.65403000001</v>
      </c>
      <c r="F138" s="23">
        <v>1283337.75229</v>
      </c>
      <c r="G138" s="23">
        <v>26699.942739999999</v>
      </c>
      <c r="H138" s="23">
        <v>3152.6337199999998</v>
      </c>
      <c r="I138" s="23">
        <v>7788166.68805</v>
      </c>
    </row>
    <row r="139" spans="1:9" ht="15" x14ac:dyDescent="0.25">
      <c r="A139" s="21"/>
      <c r="B139" s="21"/>
      <c r="C139" s="31" t="s">
        <v>130</v>
      </c>
      <c r="D139" s="25">
        <v>6561793.01351</v>
      </c>
      <c r="E139" s="25">
        <v>235753.04235</v>
      </c>
      <c r="F139" s="25">
        <v>734307.26541999995</v>
      </c>
      <c r="G139" s="25">
        <v>28030.07792</v>
      </c>
      <c r="H139" s="25">
        <v>3309.6913199999999</v>
      </c>
      <c r="I139" s="25">
        <v>7563193.0905200001</v>
      </c>
    </row>
    <row r="140" spans="1:9" x14ac:dyDescent="0.2">
      <c r="A140" s="24"/>
      <c r="B140" s="24"/>
      <c r="C140" s="26" t="s">
        <v>131</v>
      </c>
      <c r="D140" s="23">
        <v>5752221.8910300005</v>
      </c>
      <c r="E140" s="23">
        <v>206666.65471999999</v>
      </c>
      <c r="F140" s="23">
        <v>1146041.9291699999</v>
      </c>
      <c r="G140" s="23">
        <v>24571.824200000003</v>
      </c>
      <c r="H140" s="23">
        <v>2901.3530900000001</v>
      </c>
      <c r="I140" s="23">
        <v>7132403.6522100009</v>
      </c>
    </row>
    <row r="141" spans="1:9" ht="15" x14ac:dyDescent="0.25">
      <c r="A141" s="21"/>
      <c r="B141" s="21"/>
      <c r="C141" s="31" t="s">
        <v>132</v>
      </c>
      <c r="D141" s="25">
        <v>5727316.53584</v>
      </c>
      <c r="E141" s="25">
        <v>205771.85154999999</v>
      </c>
      <c r="F141" s="25">
        <v>768344.71071000001</v>
      </c>
      <c r="G141" s="25">
        <v>24465.435720000001</v>
      </c>
      <c r="H141" s="25">
        <v>2888.7911199999999</v>
      </c>
      <c r="I141" s="25">
        <v>6728787.3249400007</v>
      </c>
    </row>
    <row r="142" spans="1:9" x14ac:dyDescent="0.2">
      <c r="A142" s="24"/>
      <c r="B142" s="24"/>
      <c r="C142" s="26" t="s">
        <v>133</v>
      </c>
      <c r="D142" s="23">
        <v>6773521.2168000005</v>
      </c>
      <c r="E142" s="23">
        <v>243360.04366999998</v>
      </c>
      <c r="F142" s="23">
        <v>1160978.6756500001</v>
      </c>
      <c r="G142" s="23">
        <v>28934.51957</v>
      </c>
      <c r="H142" s="23">
        <v>3416.4845500000001</v>
      </c>
      <c r="I142" s="23">
        <v>8210210.9402399994</v>
      </c>
    </row>
    <row r="143" spans="1:9" ht="15" x14ac:dyDescent="0.25">
      <c r="A143" s="24"/>
      <c r="B143" s="24"/>
      <c r="C143" s="27" t="s">
        <v>134</v>
      </c>
      <c r="D143" s="28">
        <v>133620237.52959999</v>
      </c>
      <c r="E143" s="28">
        <v>4800727.0959399985</v>
      </c>
      <c r="F143" s="28">
        <v>24747553.015760001</v>
      </c>
      <c r="G143" s="28">
        <v>570786.94106999994</v>
      </c>
      <c r="H143" s="28">
        <v>67396.479959999982</v>
      </c>
      <c r="I143" s="28">
        <v>163806701.06232998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8679565.3093199991</v>
      </c>
      <c r="E146" s="23">
        <v>311840.66972999997</v>
      </c>
      <c r="F146" s="23">
        <v>1558999.0376599999</v>
      </c>
      <c r="G146" s="23">
        <v>37076.58872</v>
      </c>
      <c r="H146" s="23">
        <v>4377.8709500000004</v>
      </c>
      <c r="I146" s="23">
        <v>10591859.476379998</v>
      </c>
    </row>
    <row r="147" spans="1:9" x14ac:dyDescent="0.2">
      <c r="A147" s="24"/>
      <c r="B147" s="24"/>
      <c r="C147" s="31" t="s">
        <v>137</v>
      </c>
      <c r="D147" s="25">
        <v>7364173.6134900004</v>
      </c>
      <c r="E147" s="25">
        <v>264581.08786000003</v>
      </c>
      <c r="F147" s="25">
        <v>1308054.0565599999</v>
      </c>
      <c r="G147" s="25">
        <v>31457.615789999996</v>
      </c>
      <c r="H147" s="25">
        <v>3714.4027299999998</v>
      </c>
      <c r="I147" s="25">
        <v>8971980.7764299996</v>
      </c>
    </row>
    <row r="148" spans="1:9" x14ac:dyDescent="0.2">
      <c r="A148" s="24"/>
      <c r="B148" s="24"/>
      <c r="C148" s="26" t="s">
        <v>138</v>
      </c>
      <c r="D148" s="23">
        <v>7098434.78101</v>
      </c>
      <c r="E148" s="23">
        <v>255033.58489</v>
      </c>
      <c r="F148" s="23">
        <v>1378344.6282200001</v>
      </c>
      <c r="G148" s="23">
        <v>30322.45635</v>
      </c>
      <c r="H148" s="23">
        <v>3580.3671599999998</v>
      </c>
      <c r="I148" s="23">
        <v>8765715.8176300004</v>
      </c>
    </row>
    <row r="149" spans="1:9" x14ac:dyDescent="0.2">
      <c r="A149" s="24"/>
      <c r="B149" s="24"/>
      <c r="C149" s="31" t="s">
        <v>139</v>
      </c>
      <c r="D149" s="25">
        <v>14073976.99574</v>
      </c>
      <c r="E149" s="25">
        <v>505651.86802000005</v>
      </c>
      <c r="F149" s="25">
        <v>1620808.89904</v>
      </c>
      <c r="G149" s="25">
        <v>60119.955430000002</v>
      </c>
      <c r="H149" s="25">
        <v>7098.7492599999996</v>
      </c>
      <c r="I149" s="25">
        <v>16267656.467490001</v>
      </c>
    </row>
    <row r="150" spans="1:9" x14ac:dyDescent="0.2">
      <c r="A150" s="24"/>
      <c r="B150" s="24"/>
      <c r="C150" s="26" t="s">
        <v>140</v>
      </c>
      <c r="D150" s="23">
        <v>7776059.8157000002</v>
      </c>
      <c r="E150" s="23">
        <v>279379.39451999997</v>
      </c>
      <c r="F150" s="23">
        <v>1527482.8846</v>
      </c>
      <c r="G150" s="23">
        <v>33217.074529999998</v>
      </c>
      <c r="H150" s="23">
        <v>3922.1533199999999</v>
      </c>
      <c r="I150" s="23">
        <v>9620061.3226699997</v>
      </c>
    </row>
    <row r="151" spans="1:9" x14ac:dyDescent="0.2">
      <c r="A151" s="24"/>
      <c r="B151" s="24"/>
      <c r="C151" s="31" t="s">
        <v>141</v>
      </c>
      <c r="D151" s="25">
        <v>8599832.2201099992</v>
      </c>
      <c r="E151" s="25">
        <v>308976.00784999999</v>
      </c>
      <c r="F151" s="25">
        <v>1552275.59167</v>
      </c>
      <c r="G151" s="25">
        <v>36735.992019999998</v>
      </c>
      <c r="H151" s="25">
        <v>4337.6545100000003</v>
      </c>
      <c r="I151" s="25">
        <v>10502157.466160001</v>
      </c>
    </row>
    <row r="152" spans="1:9" x14ac:dyDescent="0.2">
      <c r="A152" s="24"/>
      <c r="B152" s="24"/>
      <c r="C152" s="26" t="s">
        <v>142</v>
      </c>
      <c r="D152" s="23">
        <v>7178167.8702199999</v>
      </c>
      <c r="E152" s="23">
        <v>257898.24677999999</v>
      </c>
      <c r="F152" s="23">
        <v>1703132.9109499999</v>
      </c>
      <c r="G152" s="23">
        <v>30663.053050000002</v>
      </c>
      <c r="H152" s="23">
        <v>3620.5835999999999</v>
      </c>
      <c r="I152" s="23">
        <v>9173482.6645999998</v>
      </c>
    </row>
    <row r="153" spans="1:9" x14ac:dyDescent="0.2">
      <c r="A153" s="24"/>
      <c r="B153" s="24"/>
      <c r="C153" s="31" t="s">
        <v>143</v>
      </c>
      <c r="D153" s="25">
        <v>14073976.99574</v>
      </c>
      <c r="E153" s="25">
        <v>505651.86802000005</v>
      </c>
      <c r="F153" s="25">
        <v>2381704.33721</v>
      </c>
      <c r="G153" s="25">
        <v>60119.955430000002</v>
      </c>
      <c r="H153" s="25">
        <v>7098.7492599999996</v>
      </c>
      <c r="I153" s="25">
        <v>17028551.905660003</v>
      </c>
    </row>
    <row r="154" spans="1:9" x14ac:dyDescent="0.2">
      <c r="A154" s="24"/>
      <c r="B154" s="24"/>
      <c r="C154" s="26" t="s">
        <v>144</v>
      </c>
      <c r="D154" s="23">
        <v>8825712.6790399998</v>
      </c>
      <c r="E154" s="23">
        <v>317091.47343000001</v>
      </c>
      <c r="F154" s="23">
        <v>1720361.74128</v>
      </c>
      <c r="G154" s="23">
        <v>37700.888019999999</v>
      </c>
      <c r="H154" s="23">
        <v>4451.5859799999998</v>
      </c>
      <c r="I154" s="23">
        <v>10905318.36775</v>
      </c>
    </row>
    <row r="155" spans="1:9" x14ac:dyDescent="0.2">
      <c r="A155" s="24"/>
      <c r="B155" s="24"/>
      <c r="C155" s="31" t="s">
        <v>145</v>
      </c>
      <c r="D155" s="25">
        <v>8559973.846549999</v>
      </c>
      <c r="E155" s="25">
        <v>307543.97048000002</v>
      </c>
      <c r="F155" s="25">
        <v>2714476.7120500002</v>
      </c>
      <c r="G155" s="25">
        <v>36565.728579999995</v>
      </c>
      <c r="H155" s="25">
        <v>4317.5504099999998</v>
      </c>
      <c r="I155" s="25">
        <v>11622877.80807</v>
      </c>
    </row>
    <row r="156" spans="1:9" ht="15" x14ac:dyDescent="0.25">
      <c r="A156" s="24"/>
      <c r="B156" s="24"/>
      <c r="C156" s="27" t="s">
        <v>134</v>
      </c>
      <c r="D156" s="28">
        <v>92229874.12692</v>
      </c>
      <c r="E156" s="28">
        <v>3313648.1715800003</v>
      </c>
      <c r="F156" s="28">
        <v>17465640.799240001</v>
      </c>
      <c r="G156" s="28">
        <v>393979.30791999999</v>
      </c>
      <c r="H156" s="28">
        <v>46519.667179999989</v>
      </c>
      <c r="I156" s="28">
        <v>113449662.07283999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5763203.7799299993</v>
      </c>
      <c r="E159" s="23">
        <v>207061.21360999998</v>
      </c>
      <c r="F159" s="23">
        <v>967182.98542000004</v>
      </c>
      <c r="G159" s="23">
        <v>24618.735650000002</v>
      </c>
      <c r="H159" s="23">
        <v>2906.8922299999999</v>
      </c>
      <c r="I159" s="23">
        <v>6964973.6068399996</v>
      </c>
    </row>
    <row r="160" spans="1:9" ht="15" x14ac:dyDescent="0.25">
      <c r="A160" s="21"/>
      <c r="B160" s="21"/>
      <c r="C160" s="31" t="s">
        <v>148</v>
      </c>
      <c r="D160" s="25">
        <v>6711666.3812499996</v>
      </c>
      <c r="E160" s="25">
        <v>241137.71425000002</v>
      </c>
      <c r="F160" s="25">
        <v>1352253.07363</v>
      </c>
      <c r="G160" s="25">
        <v>28670.293590000001</v>
      </c>
      <c r="H160" s="25">
        <v>3385.2856999999999</v>
      </c>
      <c r="I160" s="25">
        <v>8337112.7484199991</v>
      </c>
    </row>
    <row r="161" spans="1:9" x14ac:dyDescent="0.2">
      <c r="A161" s="24"/>
      <c r="B161" s="24"/>
      <c r="C161" s="26" t="s">
        <v>149</v>
      </c>
      <c r="D161" s="23">
        <v>7336539.1281799991</v>
      </c>
      <c r="E161" s="23">
        <v>263588.23210000002</v>
      </c>
      <c r="F161" s="23">
        <v>1153414.79892</v>
      </c>
      <c r="G161" s="23">
        <v>31339.56927</v>
      </c>
      <c r="H161" s="23">
        <v>3700.4642199999998</v>
      </c>
      <c r="I161" s="23">
        <v>8788582.1926899981</v>
      </c>
    </row>
    <row r="162" spans="1:9" x14ac:dyDescent="0.2">
      <c r="A162" s="24"/>
      <c r="B162" s="24"/>
      <c r="C162" s="31" t="s">
        <v>150</v>
      </c>
      <c r="D162" s="25">
        <v>10918383.5145</v>
      </c>
      <c r="E162" s="25">
        <v>392277.25193999999</v>
      </c>
      <c r="F162" s="25">
        <v>1905638.51984</v>
      </c>
      <c r="G162" s="25">
        <v>46640.17265</v>
      </c>
      <c r="H162" s="25">
        <v>5507.10473</v>
      </c>
      <c r="I162" s="25">
        <v>13268446.563660001</v>
      </c>
    </row>
    <row r="163" spans="1:9" ht="15" x14ac:dyDescent="0.25">
      <c r="A163" s="24"/>
      <c r="B163" s="24"/>
      <c r="C163" s="27" t="s">
        <v>151</v>
      </c>
      <c r="D163" s="28">
        <v>30729792.803859998</v>
      </c>
      <c r="E163" s="28">
        <v>1104064.4119000002</v>
      </c>
      <c r="F163" s="28">
        <v>5378489.3778100004</v>
      </c>
      <c r="G163" s="28">
        <v>131268.77116</v>
      </c>
      <c r="H163" s="28">
        <v>15499.746879999999</v>
      </c>
      <c r="I163" s="28">
        <v>37359115.111609995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13235120.836179998</v>
      </c>
      <c r="E166" s="23">
        <v>475513.32337</v>
      </c>
      <c r="F166" s="23">
        <v>2756078.0340800001</v>
      </c>
      <c r="G166" s="23">
        <v>56536.604500000001</v>
      </c>
      <c r="H166" s="23">
        <v>6675.64</v>
      </c>
      <c r="I166" s="23">
        <v>16529924.438129999</v>
      </c>
    </row>
    <row r="167" spans="1:9" x14ac:dyDescent="0.2">
      <c r="A167" s="24"/>
      <c r="B167" s="24"/>
      <c r="C167" s="31" t="s">
        <v>154</v>
      </c>
      <c r="D167" s="25">
        <v>12118269.271710001</v>
      </c>
      <c r="E167" s="25">
        <v>435386.91986000002</v>
      </c>
      <c r="F167" s="25">
        <v>876760.27722000005</v>
      </c>
      <c r="G167" s="25">
        <v>51765.737609999996</v>
      </c>
      <c r="H167" s="25">
        <v>6112.3131000000003</v>
      </c>
      <c r="I167" s="25">
        <v>13488294.5195</v>
      </c>
    </row>
    <row r="168" spans="1:9" x14ac:dyDescent="0.2">
      <c r="A168" s="24"/>
      <c r="B168" s="24"/>
      <c r="C168" s="26" t="s">
        <v>155</v>
      </c>
      <c r="D168" s="23">
        <v>12870430.60891</v>
      </c>
      <c r="E168" s="23">
        <v>462410.68047999998</v>
      </c>
      <c r="F168" s="23">
        <v>2374598.8772499999</v>
      </c>
      <c r="G168" s="23">
        <v>54978.753320000003</v>
      </c>
      <c r="H168" s="23">
        <v>6491.6944999999996</v>
      </c>
      <c r="I168" s="23">
        <v>15768910.614459997</v>
      </c>
    </row>
    <row r="169" spans="1:9" x14ac:dyDescent="0.2">
      <c r="A169" s="24"/>
      <c r="B169" s="24"/>
      <c r="C169" s="31" t="s">
        <v>156</v>
      </c>
      <c r="D169" s="25">
        <v>12904634.617040001</v>
      </c>
      <c r="E169" s="25">
        <v>463639.56700000004</v>
      </c>
      <c r="F169" s="25">
        <v>2684068.3995300001</v>
      </c>
      <c r="G169" s="25">
        <v>55124.862959999999</v>
      </c>
      <c r="H169" s="25">
        <v>6508.94661</v>
      </c>
      <c r="I169" s="25">
        <v>16113976.393139999</v>
      </c>
    </row>
    <row r="170" spans="1:9" x14ac:dyDescent="0.2">
      <c r="A170" s="24"/>
      <c r="B170" s="24"/>
      <c r="C170" s="26" t="s">
        <v>157</v>
      </c>
      <c r="D170" s="23">
        <v>8004097.43138</v>
      </c>
      <c r="E170" s="23">
        <v>287572.36274999997</v>
      </c>
      <c r="F170" s="23">
        <v>2703551.1123199998</v>
      </c>
      <c r="G170" s="23">
        <v>34191.185290000001</v>
      </c>
      <c r="H170" s="23">
        <v>4037.1728400000002</v>
      </c>
      <c r="I170" s="23">
        <v>11033449.264579998</v>
      </c>
    </row>
    <row r="171" spans="1:9" x14ac:dyDescent="0.2">
      <c r="A171" s="24"/>
      <c r="B171" s="24"/>
      <c r="C171" s="31" t="s">
        <v>158</v>
      </c>
      <c r="D171" s="25">
        <v>16802257.3356</v>
      </c>
      <c r="E171" s="25">
        <v>603673.91613999999</v>
      </c>
      <c r="F171" s="25">
        <v>3578439.5210500001</v>
      </c>
      <c r="G171" s="25">
        <v>71774.380049999992</v>
      </c>
      <c r="H171" s="25">
        <v>8474.8620200000005</v>
      </c>
      <c r="I171" s="25">
        <v>21064620.01486</v>
      </c>
    </row>
    <row r="172" spans="1:9" x14ac:dyDescent="0.2">
      <c r="A172" s="24"/>
      <c r="B172" s="24"/>
      <c r="C172" s="26" t="s">
        <v>159</v>
      </c>
      <c r="D172" s="23">
        <v>25212913.445699997</v>
      </c>
      <c r="E172" s="23">
        <v>905853.17752999999</v>
      </c>
      <c r="F172" s="23">
        <v>8728675.5479899999</v>
      </c>
      <c r="G172" s="23">
        <v>107702.27067</v>
      </c>
      <c r="H172" s="23">
        <v>12717.098819999999</v>
      </c>
      <c r="I172" s="23">
        <v>34967861.540709995</v>
      </c>
    </row>
    <row r="173" spans="1:9" x14ac:dyDescent="0.2">
      <c r="A173" s="24"/>
      <c r="B173" s="24"/>
      <c r="C173" s="31" t="s">
        <v>160</v>
      </c>
      <c r="D173" s="25">
        <v>13428872.733240001</v>
      </c>
      <c r="E173" s="25">
        <v>482474.46937000001</v>
      </c>
      <c r="F173" s="25">
        <v>2589328.9333899999</v>
      </c>
      <c r="G173" s="25">
        <v>57364.256580000001</v>
      </c>
      <c r="H173" s="25">
        <v>6773.3661899999997</v>
      </c>
      <c r="I173" s="25">
        <v>16564813.75877</v>
      </c>
    </row>
    <row r="174" spans="1:9" ht="15" x14ac:dyDescent="0.25">
      <c r="A174" s="24"/>
      <c r="B174" s="24"/>
      <c r="C174" s="27" t="s">
        <v>161</v>
      </c>
      <c r="D174" s="28">
        <v>114576596.27976</v>
      </c>
      <c r="E174" s="28">
        <v>4116524.4164999998</v>
      </c>
      <c r="F174" s="28">
        <v>26291500.702830002</v>
      </c>
      <c r="G174" s="28">
        <v>489438.05097999994</v>
      </c>
      <c r="H174" s="28">
        <v>57791.094079999995</v>
      </c>
      <c r="I174" s="28">
        <v>145531850.54414999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10472685.51447</v>
      </c>
      <c r="E177" s="23">
        <v>376264.15015</v>
      </c>
      <c r="F177" s="23">
        <v>962102.19953999994</v>
      </c>
      <c r="G177" s="23">
        <v>44736.27968</v>
      </c>
      <c r="H177" s="23">
        <v>5282.2998600000001</v>
      </c>
      <c r="I177" s="23">
        <v>11861070.443700001</v>
      </c>
    </row>
    <row r="178" spans="1:9" x14ac:dyDescent="0.2">
      <c r="A178" s="24"/>
      <c r="B178" s="24"/>
      <c r="C178" s="31" t="s">
        <v>164</v>
      </c>
      <c r="D178" s="25">
        <v>10769245.54111</v>
      </c>
      <c r="E178" s="25">
        <v>386919.00141000003</v>
      </c>
      <c r="F178" s="25">
        <v>2222442.7104500001</v>
      </c>
      <c r="G178" s="25">
        <v>46003.09835</v>
      </c>
      <c r="H178" s="25">
        <v>5431.8812799999996</v>
      </c>
      <c r="I178" s="25">
        <v>13430042.232599998</v>
      </c>
    </row>
    <row r="179" spans="1:9" x14ac:dyDescent="0.2">
      <c r="A179" s="24"/>
      <c r="B179" s="24"/>
      <c r="C179" s="26" t="s">
        <v>165</v>
      </c>
      <c r="D179" s="23">
        <v>18381116.312479999</v>
      </c>
      <c r="E179" s="23">
        <v>660399.38835999998</v>
      </c>
      <c r="F179" s="23">
        <v>4494814.6476299996</v>
      </c>
      <c r="G179" s="23">
        <v>78518.809009999997</v>
      </c>
      <c r="H179" s="23">
        <v>9271.2200699999994</v>
      </c>
      <c r="I179" s="23">
        <v>23624120.377549998</v>
      </c>
    </row>
    <row r="180" spans="1:9" x14ac:dyDescent="0.2">
      <c r="A180" s="24"/>
      <c r="B180" s="24"/>
      <c r="C180" s="31" t="s">
        <v>166</v>
      </c>
      <c r="D180" s="25">
        <v>22412237.617989998</v>
      </c>
      <c r="E180" s="25">
        <v>805230.0939199999</v>
      </c>
      <c r="F180" s="25">
        <v>5426508.5346499998</v>
      </c>
      <c r="G180" s="25">
        <v>95738.593460000004</v>
      </c>
      <c r="H180" s="25">
        <v>11304.47061</v>
      </c>
      <c r="I180" s="25">
        <v>28751019.310630001</v>
      </c>
    </row>
    <row r="181" spans="1:9" ht="15" x14ac:dyDescent="0.25">
      <c r="A181" s="24"/>
      <c r="B181" s="24"/>
      <c r="C181" s="27" t="s">
        <v>167</v>
      </c>
      <c r="D181" s="28">
        <v>62035284.986049995</v>
      </c>
      <c r="E181" s="28">
        <v>2228812.6338399998</v>
      </c>
      <c r="F181" s="28">
        <v>13105868.09227</v>
      </c>
      <c r="G181" s="28">
        <v>264996.78049999999</v>
      </c>
      <c r="H181" s="28">
        <v>31289.87182</v>
      </c>
      <c r="I181" s="28">
        <v>77666252.364479989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4985156.5617500003</v>
      </c>
      <c r="E184" s="23">
        <v>179107.42134</v>
      </c>
      <c r="F184" s="23">
        <v>810366.24811000004</v>
      </c>
      <c r="G184" s="23">
        <v>21295.142939999998</v>
      </c>
      <c r="H184" s="23">
        <v>2514.4542900000001</v>
      </c>
      <c r="I184" s="23">
        <v>5998439.8284299998</v>
      </c>
    </row>
    <row r="185" spans="1:9" x14ac:dyDescent="0.2">
      <c r="A185" s="24"/>
      <c r="B185" s="24"/>
      <c r="C185" s="31" t="s">
        <v>170</v>
      </c>
      <c r="D185" s="25">
        <v>4962081.5213799998</v>
      </c>
      <c r="E185" s="25">
        <v>178278.37797</v>
      </c>
      <c r="F185" s="25">
        <v>826640.04350999999</v>
      </c>
      <c r="G185" s="25">
        <v>21196.573040000003</v>
      </c>
      <c r="H185" s="25">
        <v>2502.8155099999999</v>
      </c>
      <c r="I185" s="25">
        <v>5990699.3314100001</v>
      </c>
    </row>
    <row r="186" spans="1:9" x14ac:dyDescent="0.2">
      <c r="A186" s="24"/>
      <c r="B186" s="24"/>
      <c r="C186" s="26" t="s">
        <v>171</v>
      </c>
      <c r="D186" s="23">
        <v>6981556.1062700003</v>
      </c>
      <c r="E186" s="23">
        <v>250834.35107</v>
      </c>
      <c r="F186" s="23">
        <v>1359243.9294</v>
      </c>
      <c r="G186" s="23">
        <v>29823.184450000001</v>
      </c>
      <c r="H186" s="23">
        <v>3521.4149200000002</v>
      </c>
      <c r="I186" s="23">
        <v>8624978.9861100018</v>
      </c>
    </row>
    <row r="187" spans="1:9" x14ac:dyDescent="0.2">
      <c r="A187" s="24"/>
      <c r="B187" s="24"/>
      <c r="C187" s="31" t="s">
        <v>172</v>
      </c>
      <c r="D187" s="25">
        <v>6635365.1323099993</v>
      </c>
      <c r="E187" s="25">
        <v>238396.35201999999</v>
      </c>
      <c r="F187" s="25">
        <v>1178169.3045900001</v>
      </c>
      <c r="G187" s="25">
        <v>28344.35673</v>
      </c>
      <c r="H187" s="25">
        <v>3346.80024</v>
      </c>
      <c r="I187" s="25">
        <v>8083621.9458899992</v>
      </c>
    </row>
    <row r="188" spans="1:9" x14ac:dyDescent="0.2">
      <c r="A188" s="24"/>
      <c r="B188" s="24"/>
      <c r="C188" s="26" t="s">
        <v>173</v>
      </c>
      <c r="D188" s="23">
        <v>7085426.4721300006</v>
      </c>
      <c r="E188" s="23">
        <v>254566.2205</v>
      </c>
      <c r="F188" s="23">
        <v>1295562.1995399999</v>
      </c>
      <c r="G188" s="23">
        <v>30266.888610000002</v>
      </c>
      <c r="H188" s="23">
        <v>3573.80593</v>
      </c>
      <c r="I188" s="23">
        <v>8669395.5867100004</v>
      </c>
    </row>
    <row r="189" spans="1:9" x14ac:dyDescent="0.2">
      <c r="A189" s="24"/>
      <c r="B189" s="24"/>
      <c r="C189" s="31" t="s">
        <v>174</v>
      </c>
      <c r="D189" s="25">
        <v>7143114.0730499998</v>
      </c>
      <c r="E189" s="25">
        <v>256638.82893000002</v>
      </c>
      <c r="F189" s="25">
        <v>1443363.4069999999</v>
      </c>
      <c r="G189" s="25">
        <v>30513.31336</v>
      </c>
      <c r="H189" s="25">
        <v>3602.9028800000001</v>
      </c>
      <c r="I189" s="25">
        <v>8877232.5252199993</v>
      </c>
    </row>
    <row r="190" spans="1:9" x14ac:dyDescent="0.2">
      <c r="A190" s="24"/>
      <c r="B190" s="24"/>
      <c r="C190" s="26" t="s">
        <v>175</v>
      </c>
      <c r="D190" s="23">
        <v>6889239.6026799995</v>
      </c>
      <c r="E190" s="23">
        <v>247517.59047</v>
      </c>
      <c r="F190" s="23">
        <v>1256214.7599599999</v>
      </c>
      <c r="G190" s="23">
        <v>29428.835039999998</v>
      </c>
      <c r="H190" s="23">
        <v>3474.8515600000001</v>
      </c>
      <c r="I190" s="23">
        <v>8425875.6397099998</v>
      </c>
    </row>
    <row r="191" spans="1:9" x14ac:dyDescent="0.2">
      <c r="A191" s="24"/>
      <c r="B191" s="24"/>
      <c r="C191" s="31" t="s">
        <v>176</v>
      </c>
      <c r="D191" s="25">
        <v>5839112.8185399994</v>
      </c>
      <c r="E191" s="25">
        <v>209788.48444999999</v>
      </c>
      <c r="F191" s="25">
        <v>590746.41309000005</v>
      </c>
      <c r="G191" s="25">
        <v>24942.99711</v>
      </c>
      <c r="H191" s="25">
        <v>2945.1798600000002</v>
      </c>
      <c r="I191" s="25">
        <v>6667535.8930499991</v>
      </c>
    </row>
    <row r="192" spans="1:9" ht="15" x14ac:dyDescent="0.25">
      <c r="A192" s="24"/>
      <c r="B192" s="24"/>
      <c r="C192" s="27" t="s">
        <v>177</v>
      </c>
      <c r="D192" s="28">
        <v>50521052.288109995</v>
      </c>
      <c r="E192" s="28">
        <v>1815127.6267499998</v>
      </c>
      <c r="F192" s="28">
        <v>8760306.3051999994</v>
      </c>
      <c r="G192" s="28">
        <v>215811.29128</v>
      </c>
      <c r="H192" s="28">
        <v>25482.225190000001</v>
      </c>
      <c r="I192" s="28">
        <v>61337779.736529991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7816212.3469900005</v>
      </c>
      <c r="E195" s="23">
        <v>280822.00043000001</v>
      </c>
      <c r="F195" s="23">
        <v>1245938.584</v>
      </c>
      <c r="G195" s="23">
        <v>33388.594539999998</v>
      </c>
      <c r="H195" s="23">
        <v>3942.4057899999998</v>
      </c>
      <c r="I195" s="23">
        <v>9380303.9317499995</v>
      </c>
    </row>
    <row r="196" spans="1:9" x14ac:dyDescent="0.2">
      <c r="A196" s="24"/>
      <c r="B196" s="24"/>
      <c r="C196" s="31" t="s">
        <v>180</v>
      </c>
      <c r="D196" s="25">
        <v>11778010.478810001</v>
      </c>
      <c r="E196" s="25">
        <v>423162.05306000001</v>
      </c>
      <c r="F196" s="25">
        <v>2472470.858</v>
      </c>
      <c r="G196" s="25">
        <v>50312.25045</v>
      </c>
      <c r="H196" s="25">
        <v>5940.6905399999996</v>
      </c>
      <c r="I196" s="25">
        <v>14729896.330860004</v>
      </c>
    </row>
    <row r="197" spans="1:9" x14ac:dyDescent="0.2">
      <c r="A197" s="24"/>
      <c r="B197" s="24"/>
      <c r="C197" s="26" t="s">
        <v>181</v>
      </c>
      <c r="D197" s="23">
        <v>6642359.5496500004</v>
      </c>
      <c r="E197" s="23">
        <v>238647.64844000002</v>
      </c>
      <c r="F197" s="23">
        <v>1204795.6787399999</v>
      </c>
      <c r="G197" s="23">
        <v>28374.23486</v>
      </c>
      <c r="H197" s="23">
        <v>3350.3281400000001</v>
      </c>
      <c r="I197" s="23">
        <v>8117527.4398300005</v>
      </c>
    </row>
    <row r="198" spans="1:9" ht="15" x14ac:dyDescent="0.25">
      <c r="A198" s="21"/>
      <c r="B198" s="21"/>
      <c r="C198" s="31" t="s">
        <v>182</v>
      </c>
      <c r="D198" s="25">
        <v>6348888.1792600006</v>
      </c>
      <c r="E198" s="25">
        <v>228103.76686999999</v>
      </c>
      <c r="F198" s="25">
        <v>1017532.42752</v>
      </c>
      <c r="G198" s="25">
        <v>27120.610030000003</v>
      </c>
      <c r="H198" s="25">
        <v>3202.3046100000001</v>
      </c>
      <c r="I198" s="25">
        <v>7624847.2882900015</v>
      </c>
    </row>
    <row r="199" spans="1:9" x14ac:dyDescent="0.2">
      <c r="A199" s="24"/>
      <c r="B199" s="24"/>
      <c r="C199" s="26" t="s">
        <v>183</v>
      </c>
      <c r="D199" s="23">
        <v>9814033.6539099999</v>
      </c>
      <c r="E199" s="23">
        <v>352600.01144999999</v>
      </c>
      <c r="F199" s="23">
        <v>1719559.51193</v>
      </c>
      <c r="G199" s="23">
        <v>41922.709409999996</v>
      </c>
      <c r="H199" s="23">
        <v>4950.0835500000003</v>
      </c>
      <c r="I199" s="23">
        <v>11933065.970250001</v>
      </c>
    </row>
    <row r="200" spans="1:9" ht="15" x14ac:dyDescent="0.25">
      <c r="A200" s="21"/>
      <c r="B200" s="21"/>
      <c r="C200" s="31" t="s">
        <v>184</v>
      </c>
      <c r="D200" s="25">
        <v>17218408.824999999</v>
      </c>
      <c r="E200" s="25">
        <v>618625.46664999996</v>
      </c>
      <c r="F200" s="25">
        <v>3562547.7396399998</v>
      </c>
      <c r="G200" s="25">
        <v>73552.058869999993</v>
      </c>
      <c r="H200" s="25">
        <v>8684.7639799999997</v>
      </c>
      <c r="I200" s="25">
        <v>21481818.854140002</v>
      </c>
    </row>
    <row r="201" spans="1:9" x14ac:dyDescent="0.2">
      <c r="A201" s="24"/>
      <c r="B201" s="24"/>
      <c r="C201" s="26" t="s">
        <v>185</v>
      </c>
      <c r="D201" s="23">
        <v>19825741.30807</v>
      </c>
      <c r="E201" s="23">
        <v>712302.08279999997</v>
      </c>
      <c r="F201" s="23">
        <v>3445269.44888</v>
      </c>
      <c r="G201" s="23">
        <v>84689.82922</v>
      </c>
      <c r="H201" s="23">
        <v>9999.8720599999997</v>
      </c>
      <c r="I201" s="23">
        <v>24078002.541030001</v>
      </c>
    </row>
    <row r="202" spans="1:9" x14ac:dyDescent="0.2">
      <c r="A202" s="24"/>
      <c r="B202" s="24"/>
      <c r="C202" s="31" t="s">
        <v>186</v>
      </c>
      <c r="D202" s="25">
        <v>11270081.775010001</v>
      </c>
      <c r="E202" s="25">
        <v>404913.11758999998</v>
      </c>
      <c r="F202" s="25">
        <v>2195739.9334999998</v>
      </c>
      <c r="G202" s="25">
        <v>48142.525909999997</v>
      </c>
      <c r="H202" s="25">
        <v>5684.4972299999999</v>
      </c>
      <c r="I202" s="25">
        <v>13924561.849240001</v>
      </c>
    </row>
    <row r="203" spans="1:9" x14ac:dyDescent="0.2">
      <c r="A203" s="24"/>
      <c r="B203" s="24"/>
      <c r="C203" s="26" t="s">
        <v>187</v>
      </c>
      <c r="D203" s="23">
        <v>7601755.0135699995</v>
      </c>
      <c r="E203" s="23">
        <v>273116.94653999998</v>
      </c>
      <c r="F203" s="23">
        <v>1385411.8867800001</v>
      </c>
      <c r="G203" s="23">
        <v>32472.49483</v>
      </c>
      <c r="H203" s="23">
        <v>3834.2360199999998</v>
      </c>
      <c r="I203" s="23">
        <v>9296590.5777399987</v>
      </c>
    </row>
    <row r="204" spans="1:9" x14ac:dyDescent="0.2">
      <c r="A204" s="24"/>
      <c r="B204" s="24"/>
      <c r="C204" s="31" t="s">
        <v>188</v>
      </c>
      <c r="D204" s="25">
        <v>10389684.00595</v>
      </c>
      <c r="E204" s="25">
        <v>373282.06001999998</v>
      </c>
      <c r="F204" s="25">
        <v>1820869.6184700001</v>
      </c>
      <c r="G204" s="25">
        <v>44381.721239999999</v>
      </c>
      <c r="H204" s="25">
        <v>5240.43487</v>
      </c>
      <c r="I204" s="25">
        <v>12633457.840550002</v>
      </c>
    </row>
    <row r="205" spans="1:9" x14ac:dyDescent="0.2">
      <c r="A205" s="24"/>
      <c r="B205" s="24"/>
      <c r="C205" s="26" t="s">
        <v>189</v>
      </c>
      <c r="D205" s="23">
        <v>13493652.804079998</v>
      </c>
      <c r="E205" s="23">
        <v>484801.89706999995</v>
      </c>
      <c r="F205" s="23">
        <v>2637386.2916100002</v>
      </c>
      <c r="G205" s="23">
        <v>57640.978309999999</v>
      </c>
      <c r="H205" s="23">
        <v>6806.0405099999998</v>
      </c>
      <c r="I205" s="23">
        <v>16680288.01158</v>
      </c>
    </row>
    <row r="206" spans="1:9" x14ac:dyDescent="0.2">
      <c r="A206" s="24"/>
      <c r="B206" s="24"/>
      <c r="C206" s="31" t="s">
        <v>190</v>
      </c>
      <c r="D206" s="25">
        <v>27591309.497780003</v>
      </c>
      <c r="E206" s="25">
        <v>991304.53267999995</v>
      </c>
      <c r="F206" s="25">
        <v>6480485.09552</v>
      </c>
      <c r="G206" s="25">
        <v>117862.09078999999</v>
      </c>
      <c r="H206" s="25">
        <v>13916.73403</v>
      </c>
      <c r="I206" s="25">
        <v>35194877.950800009</v>
      </c>
    </row>
    <row r="207" spans="1:9" x14ac:dyDescent="0.2">
      <c r="A207" s="24"/>
      <c r="B207" s="24"/>
      <c r="C207" s="26" t="s">
        <v>191</v>
      </c>
      <c r="D207" s="23">
        <v>16123553.72253</v>
      </c>
      <c r="E207" s="23">
        <v>579289.35519000003</v>
      </c>
      <c r="F207" s="23">
        <v>2411845.2399499998</v>
      </c>
      <c r="G207" s="23">
        <v>68875.154490000001</v>
      </c>
      <c r="H207" s="23">
        <v>8132.5318399999996</v>
      </c>
      <c r="I207" s="23">
        <v>19191696.004000001</v>
      </c>
    </row>
    <row r="208" spans="1:9" x14ac:dyDescent="0.2">
      <c r="A208" s="24"/>
      <c r="B208" s="24"/>
      <c r="C208" s="31" t="s">
        <v>192</v>
      </c>
      <c r="D208" s="25">
        <v>20446544.872960001</v>
      </c>
      <c r="E208" s="25">
        <v>734606.40249000001</v>
      </c>
      <c r="F208" s="25">
        <v>3173008.0879199998</v>
      </c>
      <c r="G208" s="25">
        <v>87341.722519999996</v>
      </c>
      <c r="H208" s="25">
        <v>10312.99813</v>
      </c>
      <c r="I208" s="25">
        <v>24451814.084020004</v>
      </c>
    </row>
    <row r="209" spans="1:9" x14ac:dyDescent="0.2">
      <c r="A209" s="24"/>
      <c r="B209" s="24"/>
      <c r="C209" s="26" t="s">
        <v>193</v>
      </c>
      <c r="D209" s="23">
        <v>18990496.75186</v>
      </c>
      <c r="E209" s="23">
        <v>682293.29634999996</v>
      </c>
      <c r="F209" s="23">
        <v>3027155.15173</v>
      </c>
      <c r="G209" s="23">
        <v>81121.906010000006</v>
      </c>
      <c r="H209" s="23">
        <v>9578.5844500000003</v>
      </c>
      <c r="I209" s="23">
        <v>22790645.690399997</v>
      </c>
    </row>
    <row r="210" spans="1:9" ht="15" x14ac:dyDescent="0.25">
      <c r="A210" s="24"/>
      <c r="B210" s="24"/>
      <c r="C210" s="27" t="s">
        <v>194</v>
      </c>
      <c r="D210" s="28">
        <v>205350732.78543001</v>
      </c>
      <c r="E210" s="28">
        <v>7377870.6376299988</v>
      </c>
      <c r="F210" s="28">
        <v>37800015.55419001</v>
      </c>
      <c r="G210" s="28">
        <v>877198.88147999987</v>
      </c>
      <c r="H210" s="28">
        <v>103576.50574999998</v>
      </c>
      <c r="I210" s="28">
        <v>251509394.36448002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9575455.3859400004</v>
      </c>
      <c r="E213" s="23">
        <v>344028.33715000004</v>
      </c>
      <c r="F213" s="23">
        <v>2061232.8124200001</v>
      </c>
      <c r="G213" s="23">
        <v>40903.572050000002</v>
      </c>
      <c r="H213" s="23">
        <v>4829.7474499999998</v>
      </c>
      <c r="I213" s="23">
        <v>12026449.855009999</v>
      </c>
    </row>
    <row r="214" spans="1:9" x14ac:dyDescent="0.2">
      <c r="A214" s="24"/>
      <c r="B214" s="24"/>
      <c r="C214" s="31" t="s">
        <v>197</v>
      </c>
      <c r="D214" s="25">
        <v>10804315.68038</v>
      </c>
      <c r="E214" s="25">
        <v>388179.00640999997</v>
      </c>
      <c r="F214" s="25">
        <v>2215642.8616800001</v>
      </c>
      <c r="G214" s="25">
        <v>46152.907850000003</v>
      </c>
      <c r="H214" s="25">
        <v>5449.57024</v>
      </c>
      <c r="I214" s="25">
        <v>13459740.026560001</v>
      </c>
    </row>
    <row r="215" spans="1:9" x14ac:dyDescent="0.2">
      <c r="A215" s="24"/>
      <c r="B215" s="24"/>
      <c r="C215" s="26" t="s">
        <v>198</v>
      </c>
      <c r="D215" s="23">
        <v>10946606.315300001</v>
      </c>
      <c r="E215" s="23">
        <v>393291.24479000003</v>
      </c>
      <c r="F215" s="23">
        <v>2003854.3131599999</v>
      </c>
      <c r="G215" s="23">
        <v>46760.73229</v>
      </c>
      <c r="H215" s="23">
        <v>5521.3399799999997</v>
      </c>
      <c r="I215" s="23">
        <v>13396033.945520002</v>
      </c>
    </row>
    <row r="216" spans="1:9" ht="15" x14ac:dyDescent="0.25">
      <c r="A216" s="24"/>
      <c r="B216" s="24"/>
      <c r="C216" s="27" t="s">
        <v>199</v>
      </c>
      <c r="D216" s="28">
        <v>31326377.381620005</v>
      </c>
      <c r="E216" s="28">
        <v>1125498.5883499999</v>
      </c>
      <c r="F216" s="28">
        <v>6280729.9872600008</v>
      </c>
      <c r="G216" s="28">
        <v>133817.21218999999</v>
      </c>
      <c r="H216" s="28">
        <v>15800.657670000001</v>
      </c>
      <c r="I216" s="28">
        <v>38882223.827090003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8377759.4696800001</v>
      </c>
      <c r="E219" s="23">
        <v>300997.34615999996</v>
      </c>
      <c r="F219" s="23">
        <v>2109939.5943999998</v>
      </c>
      <c r="G219" s="23">
        <v>35787.361450000004</v>
      </c>
      <c r="H219" s="23">
        <v>4225.6436100000001</v>
      </c>
      <c r="I219" s="23">
        <v>10828709.4153</v>
      </c>
    </row>
    <row r="220" spans="1:9" ht="15" x14ac:dyDescent="0.25">
      <c r="A220" s="21"/>
      <c r="B220" s="21"/>
      <c r="C220" s="31" t="s">
        <v>202</v>
      </c>
      <c r="D220" s="25">
        <v>7008291.7762700003</v>
      </c>
      <c r="E220" s="25">
        <v>251794.91407</v>
      </c>
      <c r="F220" s="25">
        <v>1323105.40723</v>
      </c>
      <c r="G220" s="25">
        <v>29937.391499999998</v>
      </c>
      <c r="H220" s="25">
        <v>3534.9000799999999</v>
      </c>
      <c r="I220" s="25">
        <v>8616664.3891499992</v>
      </c>
    </row>
    <row r="221" spans="1:9" x14ac:dyDescent="0.2">
      <c r="A221" s="24"/>
      <c r="B221" s="24"/>
      <c r="C221" s="26" t="s">
        <v>203</v>
      </c>
      <c r="D221" s="23">
        <v>5950565.9172200002</v>
      </c>
      <c r="E221" s="23">
        <v>213792.78739999997</v>
      </c>
      <c r="F221" s="23">
        <v>1685980.4834</v>
      </c>
      <c r="G221" s="23">
        <v>25419.092519999998</v>
      </c>
      <c r="H221" s="23">
        <v>3001.3955000000001</v>
      </c>
      <c r="I221" s="23">
        <v>7878759.6760400003</v>
      </c>
    </row>
    <row r="222" spans="1:9" x14ac:dyDescent="0.2">
      <c r="A222" s="24"/>
      <c r="B222" s="24"/>
      <c r="C222" s="31" t="s">
        <v>204</v>
      </c>
      <c r="D222" s="25">
        <v>6841275.5492200004</v>
      </c>
      <c r="E222" s="25">
        <v>245794.33106</v>
      </c>
      <c r="F222" s="25">
        <v>1840963.55363</v>
      </c>
      <c r="G222" s="25">
        <v>29223.946479999999</v>
      </c>
      <c r="H222" s="25">
        <v>3450.6590500000002</v>
      </c>
      <c r="I222" s="25">
        <v>8960708.0394400023</v>
      </c>
    </row>
    <row r="223" spans="1:9" ht="15" x14ac:dyDescent="0.25">
      <c r="A223" s="24"/>
      <c r="B223" s="24"/>
      <c r="C223" s="27" t="s">
        <v>205</v>
      </c>
      <c r="D223" s="28">
        <v>28177892.712390002</v>
      </c>
      <c r="E223" s="28">
        <v>1012379.3786899999</v>
      </c>
      <c r="F223" s="28">
        <v>6959989.0386600001</v>
      </c>
      <c r="G223" s="28">
        <v>120367.79195</v>
      </c>
      <c r="H223" s="28">
        <v>14212.598240000001</v>
      </c>
      <c r="I223" s="28">
        <v>36284841.519930005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6414632.4337999988</v>
      </c>
      <c r="E226" s="23">
        <v>230465.83590000001</v>
      </c>
      <c r="F226" s="23">
        <v>1306984.4174299999</v>
      </c>
      <c r="G226" s="23">
        <v>27401.45047</v>
      </c>
      <c r="H226" s="23">
        <v>3235.46524</v>
      </c>
      <c r="I226" s="23">
        <v>7982719.602839998</v>
      </c>
    </row>
    <row r="227" spans="1:9" x14ac:dyDescent="0.2">
      <c r="A227" s="24"/>
      <c r="B227" s="24"/>
      <c r="C227" s="31" t="s">
        <v>208</v>
      </c>
      <c r="D227" s="25">
        <v>11661769.145830002</v>
      </c>
      <c r="E227" s="25">
        <v>418985.71773999999</v>
      </c>
      <c r="F227" s="25">
        <v>2313438.4396299999</v>
      </c>
      <c r="G227" s="25">
        <v>49815.701079999999</v>
      </c>
      <c r="H227" s="25">
        <v>5882.0597699999998</v>
      </c>
      <c r="I227" s="25">
        <v>14449891.06405</v>
      </c>
    </row>
    <row r="228" spans="1:9" ht="15" x14ac:dyDescent="0.25">
      <c r="A228" s="21"/>
      <c r="B228" s="21"/>
      <c r="C228" s="26" t="s">
        <v>209</v>
      </c>
      <c r="D228" s="23">
        <v>16482802.031640001</v>
      </c>
      <c r="E228" s="23">
        <v>592196.48006999993</v>
      </c>
      <c r="F228" s="23">
        <v>2763450.9038200001</v>
      </c>
      <c r="G228" s="23">
        <v>70409.759380000003</v>
      </c>
      <c r="H228" s="23">
        <v>8313.7324900000003</v>
      </c>
      <c r="I228" s="23">
        <v>19917172.907400001</v>
      </c>
    </row>
    <row r="229" spans="1:9" x14ac:dyDescent="0.2">
      <c r="A229" s="24"/>
      <c r="B229" s="24"/>
      <c r="C229" s="31" t="s">
        <v>210</v>
      </c>
      <c r="D229" s="25">
        <v>7169441.1906400006</v>
      </c>
      <c r="E229" s="25">
        <v>257584.71337999997</v>
      </c>
      <c r="F229" s="25">
        <v>1332197.33987</v>
      </c>
      <c r="G229" s="25">
        <v>30625.7752</v>
      </c>
      <c r="H229" s="25">
        <v>3616.1819700000001</v>
      </c>
      <c r="I229" s="25">
        <v>8793465.2010600008</v>
      </c>
    </row>
    <row r="230" spans="1:9" x14ac:dyDescent="0.2">
      <c r="A230" s="24"/>
      <c r="B230" s="24"/>
      <c r="C230" s="26" t="s">
        <v>211</v>
      </c>
      <c r="D230" s="23">
        <v>9153861.978360001</v>
      </c>
      <c r="E230" s="23">
        <v>328881.26861999999</v>
      </c>
      <c r="F230" s="23">
        <v>1640711.8271999999</v>
      </c>
      <c r="G230" s="23">
        <v>39102.646930000003</v>
      </c>
      <c r="H230" s="23">
        <v>4617.1006600000001</v>
      </c>
      <c r="I230" s="23">
        <v>11167174.821769999</v>
      </c>
    </row>
    <row r="231" spans="1:9" ht="15" x14ac:dyDescent="0.25">
      <c r="A231" s="24"/>
      <c r="B231" s="24"/>
      <c r="C231" s="27" t="s">
        <v>212</v>
      </c>
      <c r="D231" s="28">
        <v>50882506.78027001</v>
      </c>
      <c r="E231" s="28">
        <v>1828114.0157100002</v>
      </c>
      <c r="F231" s="28">
        <v>9356782.9279500004</v>
      </c>
      <c r="G231" s="28">
        <v>217355.33306000003</v>
      </c>
      <c r="H231" s="28">
        <v>25664.540130000001</v>
      </c>
      <c r="I231" s="28">
        <v>62310423.597120009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5694812.1057399996</v>
      </c>
      <c r="E234" s="23">
        <v>204604.02770999999</v>
      </c>
      <c r="F234" s="23">
        <v>987162.31639000005</v>
      </c>
      <c r="G234" s="23">
        <v>24326.586199999998</v>
      </c>
      <c r="H234" s="23">
        <v>2872.3962700000002</v>
      </c>
      <c r="I234" s="23">
        <v>6913777.4323100001</v>
      </c>
    </row>
    <row r="235" spans="1:9" x14ac:dyDescent="0.2">
      <c r="A235" s="24"/>
      <c r="B235" s="24"/>
      <c r="C235" s="31" t="s">
        <v>215</v>
      </c>
      <c r="D235" s="25">
        <v>8156029.9032899998</v>
      </c>
      <c r="E235" s="25">
        <v>293031.01442999998</v>
      </c>
      <c r="F235" s="25">
        <v>1307366.4313999999</v>
      </c>
      <c r="G235" s="25">
        <v>34840.19687</v>
      </c>
      <c r="H235" s="25">
        <v>4113.8058000000001</v>
      </c>
      <c r="I235" s="25">
        <v>9795381.3517899979</v>
      </c>
    </row>
    <row r="236" spans="1:9" ht="15" x14ac:dyDescent="0.25">
      <c r="A236" s="21"/>
      <c r="B236" s="21"/>
      <c r="C236" s="26" t="s">
        <v>216</v>
      </c>
      <c r="D236" s="23">
        <v>7354057.8557099998</v>
      </c>
      <c r="E236" s="23">
        <v>264217.64746000001</v>
      </c>
      <c r="F236" s="23">
        <v>1553765.4461699999</v>
      </c>
      <c r="G236" s="23">
        <v>31414.404210000001</v>
      </c>
      <c r="H236" s="23">
        <v>3709.3004599999999</v>
      </c>
      <c r="I236" s="23">
        <v>9207164.6540099978</v>
      </c>
    </row>
    <row r="237" spans="1:9" ht="15" x14ac:dyDescent="0.25">
      <c r="A237" s="24"/>
      <c r="B237" s="24"/>
      <c r="C237" s="27" t="s">
        <v>217</v>
      </c>
      <c r="D237" s="28">
        <v>21204899.864739999</v>
      </c>
      <c r="E237" s="28">
        <v>761852.68959999993</v>
      </c>
      <c r="F237" s="28">
        <v>3848294.1939599998</v>
      </c>
      <c r="G237" s="28">
        <v>90581.187279999998</v>
      </c>
      <c r="H237" s="28">
        <v>10695.50253</v>
      </c>
      <c r="I237" s="28">
        <v>25916323.438109998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7194411.9142199997</v>
      </c>
      <c r="E240" s="23">
        <v>258481.86512999999</v>
      </c>
      <c r="F240" s="23">
        <v>1224316.59293</v>
      </c>
      <c r="G240" s="23">
        <v>30732.442909999998</v>
      </c>
      <c r="H240" s="23">
        <v>3628.77691</v>
      </c>
      <c r="I240" s="23">
        <v>8711571.5921</v>
      </c>
    </row>
    <row r="241" spans="1:9" x14ac:dyDescent="0.2">
      <c r="A241" s="24"/>
      <c r="B241" s="24"/>
      <c r="C241" s="31" t="s">
        <v>220</v>
      </c>
      <c r="D241" s="25">
        <v>6015002.8040300002</v>
      </c>
      <c r="E241" s="25">
        <v>216107.88512999998</v>
      </c>
      <c r="F241" s="25">
        <v>939677.97912000003</v>
      </c>
      <c r="G241" s="25">
        <v>25694.348259999999</v>
      </c>
      <c r="H241" s="25">
        <v>3033.8967200000002</v>
      </c>
      <c r="I241" s="25">
        <v>7199516.9132600008</v>
      </c>
    </row>
    <row r="242" spans="1:9" x14ac:dyDescent="0.2">
      <c r="A242" s="24"/>
      <c r="B242" s="24"/>
      <c r="C242" s="26" t="s">
        <v>221</v>
      </c>
      <c r="D242" s="23">
        <v>6232565.1358000003</v>
      </c>
      <c r="E242" s="23">
        <v>223924.49585000001</v>
      </c>
      <c r="F242" s="23">
        <v>1167740.3230300001</v>
      </c>
      <c r="G242" s="23">
        <v>26623.711620000002</v>
      </c>
      <c r="H242" s="23">
        <v>3143.6326199999999</v>
      </c>
      <c r="I242" s="23">
        <v>7653997.29892</v>
      </c>
    </row>
    <row r="243" spans="1:9" x14ac:dyDescent="0.2">
      <c r="A243" s="24"/>
      <c r="B243" s="24"/>
      <c r="C243" s="31" t="s">
        <v>222</v>
      </c>
      <c r="D243" s="25">
        <v>5190560.3736699997</v>
      </c>
      <c r="E243" s="25">
        <v>186487.19902</v>
      </c>
      <c r="F243" s="25">
        <v>834242.12164999999</v>
      </c>
      <c r="G243" s="25">
        <v>22172.568619999998</v>
      </c>
      <c r="H243" s="25">
        <v>2618.0575800000001</v>
      </c>
      <c r="I243" s="25">
        <v>6236080.3205399998</v>
      </c>
    </row>
    <row r="244" spans="1:9" ht="15" x14ac:dyDescent="0.25">
      <c r="A244" s="24"/>
      <c r="B244" s="24"/>
      <c r="C244" s="27" t="s">
        <v>223</v>
      </c>
      <c r="D244" s="28">
        <v>24632540.22772</v>
      </c>
      <c r="E244" s="28">
        <v>885001.44512999989</v>
      </c>
      <c r="F244" s="28">
        <v>4165977.0167300003</v>
      </c>
      <c r="G244" s="28">
        <v>105223.07141</v>
      </c>
      <c r="H244" s="28">
        <v>12424.36383</v>
      </c>
      <c r="I244" s="28">
        <v>29801166.124819998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1634209641.6661901</v>
      </c>
      <c r="E246" s="34">
        <v>58714118.851180002</v>
      </c>
      <c r="F246" s="34">
        <v>321268100.33848006</v>
      </c>
      <c r="G246" s="34">
        <v>6980870.2842800003</v>
      </c>
      <c r="H246" s="34">
        <v>824276.18874999986</v>
      </c>
      <c r="I246" s="34">
        <v>2021997007.3288798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2024-02-19T16:27:05Z</dcterms:created>
  <dcterms:modified xsi:type="dcterms:W3CDTF">2024-02-19T16:27:50Z</dcterms:modified>
</cp:coreProperties>
</file>