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1 Ener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<sst xmlns="http://schemas.openxmlformats.org/spreadsheetml/2006/main" count="324" uniqueCount="321">
  <si>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</si>
  <si>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ENERO 2024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</si>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</sst>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A351" sqref="A351:XFD36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136230616.12858</v>
      </c>
      <c r="E8" s="21">
        <v>4894513.1542600002</v>
      </c>
      <c r="F8" s="21">
        <v>18684112.578370001</v>
      </c>
      <c r="G8" s="21">
        <v>581937.79845999996</v>
      </c>
      <c r="H8" s="21">
        <v>68713.133379999999</v>
      </c>
      <c r="I8" s="21">
        <v>160459892.79305002</v>
      </c>
    </row>
    <row r="9" spans="1:9" customFormat="1" x14ac:dyDescent="0.2">
      <c r="A9" s="19"/>
      <c r="B9" s="19"/>
      <c r="C9" s="3" t="s">
        <v>12</v>
      </c>
      <c r="D9" s="22">
        <v>52587345.293689996</v>
      </c>
      <c r="E9" s="22">
        <v>1889365.69915</v>
      </c>
      <c r="F9" s="22">
        <v>5824223.2854699995</v>
      </c>
      <c r="G9" s="22">
        <v>224637.93429999999</v>
      </c>
      <c r="H9" s="22">
        <v>26524.443640000001</v>
      </c>
      <c r="I9" s="22">
        <v>60552096.65625</v>
      </c>
    </row>
    <row r="10" spans="1:9" customFormat="1" x14ac:dyDescent="0.2">
      <c r="A10" s="19"/>
      <c r="B10" s="19"/>
      <c r="C10" s="20" t="s">
        <v>13</v>
      </c>
      <c r="D10" s="21">
        <v>68229101.325000003</v>
      </c>
      <c r="E10" s="21">
        <v>2451344.9577500001</v>
      </c>
      <c r="F10" s="21">
        <v>6815625.95701</v>
      </c>
      <c r="G10" s="21">
        <v>291454.99262000003</v>
      </c>
      <c r="H10" s="21">
        <v>34413.962850000004</v>
      </c>
      <c r="I10" s="21">
        <v>77821941.195230022</v>
      </c>
    </row>
    <row r="11" spans="1:9" customFormat="1" x14ac:dyDescent="0.2">
      <c r="A11" s="19"/>
      <c r="B11" s="19"/>
      <c r="C11" s="3" t="s">
        <v>14</v>
      </c>
      <c r="D11" s="22">
        <v>50097030.39316</v>
      </c>
      <c r="E11" s="22">
        <v>1799893.3075100002</v>
      </c>
      <c r="F11" s="22">
        <v>4375817.2939900002</v>
      </c>
      <c r="G11" s="22">
        <v>214000.02922999999</v>
      </c>
      <c r="H11" s="22">
        <v>25268.35787</v>
      </c>
      <c r="I11" s="22">
        <v>56512009.381760001</v>
      </c>
    </row>
    <row r="12" spans="1:9" customFormat="1" x14ac:dyDescent="0.2">
      <c r="A12" s="19"/>
      <c r="B12" s="19"/>
      <c r="C12" s="20" t="s">
        <v>15</v>
      </c>
      <c r="D12" s="21">
        <v>76730551.400099993</v>
      </c>
      <c r="E12" s="21">
        <v>2756786.2778099999</v>
      </c>
      <c r="F12" s="21">
        <v>10424817.60317</v>
      </c>
      <c r="G12" s="21">
        <v>327770.72879999998</v>
      </c>
      <c r="H12" s="21">
        <v>38701.995069999997</v>
      </c>
      <c r="I12" s="21">
        <v>90278628.004950002</v>
      </c>
    </row>
    <row r="13" spans="1:9" customFormat="1" x14ac:dyDescent="0.2">
      <c r="A13" s="19"/>
      <c r="B13" s="19"/>
      <c r="C13" s="3" t="s">
        <v>16</v>
      </c>
      <c r="D13" s="22">
        <v>177443376.34979001</v>
      </c>
      <c r="E13" s="22">
        <v>6375211.1262699999</v>
      </c>
      <c r="F13" s="22">
        <v>19660884.114610001</v>
      </c>
      <c r="G13" s="22">
        <v>757986.79178999993</v>
      </c>
      <c r="H13" s="22">
        <v>89500.368700000006</v>
      </c>
      <c r="I13" s="22">
        <v>204326958.75116</v>
      </c>
    </row>
    <row r="14" spans="1:9" customFormat="1" x14ac:dyDescent="0.2">
      <c r="A14" s="19"/>
      <c r="B14" s="19"/>
      <c r="C14" s="20" t="s">
        <v>17</v>
      </c>
      <c r="D14" s="21">
        <v>71981894.936329991</v>
      </c>
      <c r="E14" s="21">
        <v>2586175.8659399999</v>
      </c>
      <c r="F14" s="21">
        <v>7205509.4213100001</v>
      </c>
      <c r="G14" s="21">
        <v>307485.84164999996</v>
      </c>
      <c r="H14" s="21">
        <v>36306.828159999997</v>
      </c>
      <c r="I14" s="21">
        <v>82117372.89339</v>
      </c>
    </row>
    <row r="15" spans="1:9" customFormat="1" x14ac:dyDescent="0.2">
      <c r="A15" s="19"/>
      <c r="B15" s="19"/>
      <c r="C15" s="3" t="s">
        <v>18</v>
      </c>
      <c r="D15" s="22">
        <v>126821444.29891999</v>
      </c>
      <c r="E15" s="22">
        <v>4556459.0765500003</v>
      </c>
      <c r="F15" s="22">
        <v>14988814.981930001</v>
      </c>
      <c r="G15" s="22">
        <v>541744.53744999995</v>
      </c>
      <c r="H15" s="22">
        <v>63967.256909999996</v>
      </c>
      <c r="I15" s="22">
        <v>146972430.15175998</v>
      </c>
    </row>
    <row r="16" spans="1:9" customFormat="1" x14ac:dyDescent="0.2">
      <c r="A16" s="19"/>
      <c r="B16" s="19"/>
      <c r="C16" s="20" t="s">
        <v>19</v>
      </c>
      <c r="D16" s="21">
        <v>64897280.121580005</v>
      </c>
      <c r="E16" s="21">
        <v>2331638.8067300003</v>
      </c>
      <c r="F16" s="21">
        <v>8379858.5861400003</v>
      </c>
      <c r="G16" s="21">
        <v>277222.41596999997</v>
      </c>
      <c r="H16" s="21">
        <v>32733.431120000001</v>
      </c>
      <c r="I16" s="21">
        <v>75918733.361540005</v>
      </c>
    </row>
    <row r="17" spans="1:9" customFormat="1" x14ac:dyDescent="0.2">
      <c r="A17" s="19"/>
      <c r="B17" s="19"/>
      <c r="C17" s="3" t="s">
        <v>20</v>
      </c>
      <c r="D17" s="22">
        <v>53506468.384290002</v>
      </c>
      <c r="E17" s="22">
        <v>1922388.0856399999</v>
      </c>
      <c r="F17" s="22">
        <v>5503025.9341200003</v>
      </c>
      <c r="G17" s="22">
        <v>228564.16233999998</v>
      </c>
      <c r="H17" s="22">
        <v>26988.03861</v>
      </c>
      <c r="I17" s="22">
        <v>61187434.604999997</v>
      </c>
    </row>
    <row r="18" spans="1:9" customFormat="1" ht="15" x14ac:dyDescent="0.25">
      <c r="A18" s="15"/>
      <c r="B18" s="15"/>
      <c r="C18" s="23" t="s">
        <v>21</v>
      </c>
      <c r="D18" s="24">
        <v>878525108.63143992</v>
      </c>
      <c r="E18" s="24">
        <v>31563776.357609995</v>
      </c>
      <c r="F18" s="24">
        <v>101862689.75612001</v>
      </c>
      <c r="G18" s="24">
        <v>3752805.2326099994</v>
      </c>
      <c r="H18" s="24">
        <v>443117.81631000002</v>
      </c>
      <c r="I18" s="24">
        <v>1016147497.7940899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14285071148.657391</v>
      </c>
      <c r="E21" s="22">
        <v>513236089.16815996</v>
      </c>
      <c r="F21" s="22">
        <v>1542075330.9465001</v>
      </c>
      <c r="G21" s="22">
        <v>61021692.842289999</v>
      </c>
      <c r="H21" s="22">
        <v>7205223.1879099999</v>
      </c>
      <c r="I21" s="22">
        <v>16408609484.802252</v>
      </c>
    </row>
    <row r="22" spans="1:9" customFormat="1" ht="15" x14ac:dyDescent="0.25">
      <c r="A22" s="15"/>
      <c r="B22" s="15"/>
      <c r="C22" s="23" t="s">
        <v>24</v>
      </c>
      <c r="D22" s="24">
        <v>14285071148.657391</v>
      </c>
      <c r="E22" s="24">
        <v>513236089.16815996</v>
      </c>
      <c r="F22" s="24">
        <v>1542075330.9465001</v>
      </c>
      <c r="G22" s="24">
        <v>61021692.842289999</v>
      </c>
      <c r="H22" s="24">
        <v>7205223.1879099999</v>
      </c>
      <c r="I22" s="24">
        <v>16408609484.802252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58055601.467239998</v>
      </c>
      <c r="E25" s="21">
        <v>2085829.99281</v>
      </c>
      <c r="F25" s="21">
        <v>5559678.6068200003</v>
      </c>
      <c r="G25" s="21">
        <v>247996.74330999999</v>
      </c>
      <c r="H25" s="21">
        <v>29282.56825</v>
      </c>
      <c r="I25" s="21">
        <v>65978389.378430001</v>
      </c>
    </row>
    <row r="26" spans="1:9" customFormat="1" x14ac:dyDescent="0.2">
      <c r="A26" s="19"/>
      <c r="B26" s="19"/>
      <c r="C26" s="3" t="s">
        <v>27</v>
      </c>
      <c r="D26" s="22">
        <v>258692366.61470002</v>
      </c>
      <c r="E26" s="22">
        <v>9294336.5249800012</v>
      </c>
      <c r="F26" s="22">
        <v>26969308.10117</v>
      </c>
      <c r="G26" s="22">
        <v>1105058.9817600001</v>
      </c>
      <c r="H26" s="22">
        <v>130481.41125</v>
      </c>
      <c r="I26" s="22">
        <v>296191551.63386005</v>
      </c>
    </row>
    <row r="27" spans="1:9" customFormat="1" x14ac:dyDescent="0.2">
      <c r="A27" s="19"/>
      <c r="B27" s="19"/>
      <c r="C27" s="20" t="s">
        <v>28</v>
      </c>
      <c r="D27" s="21">
        <v>92703384.689729989</v>
      </c>
      <c r="E27" s="21">
        <v>3330660.5277300002</v>
      </c>
      <c r="F27" s="21">
        <v>14276358.91595</v>
      </c>
      <c r="G27" s="21">
        <v>396002.05342000001</v>
      </c>
      <c r="H27" s="21">
        <v>46758.50578</v>
      </c>
      <c r="I27" s="21">
        <v>110753164.69261</v>
      </c>
    </row>
    <row r="28" spans="1:9" customFormat="1" x14ac:dyDescent="0.2">
      <c r="A28" s="19"/>
      <c r="B28" s="19"/>
      <c r="C28" s="3" t="s">
        <v>29</v>
      </c>
      <c r="D28" s="22">
        <v>59578556.855430007</v>
      </c>
      <c r="E28" s="22">
        <v>2140546.9528600001</v>
      </c>
      <c r="F28" s="22">
        <v>6176707.5814899998</v>
      </c>
      <c r="G28" s="22">
        <v>254502.3683</v>
      </c>
      <c r="H28" s="22">
        <v>30050.729169999999</v>
      </c>
      <c r="I28" s="22">
        <v>68180364.48725</v>
      </c>
    </row>
    <row r="29" spans="1:9" customFormat="1" x14ac:dyDescent="0.2">
      <c r="A29" s="19"/>
      <c r="B29" s="19"/>
      <c r="C29" s="20" t="s">
        <v>30</v>
      </c>
      <c r="D29" s="21">
        <v>165483813.34889001</v>
      </c>
      <c r="E29" s="21">
        <v>5945526.2280299999</v>
      </c>
      <c r="F29" s="21">
        <v>30354983.369740002</v>
      </c>
      <c r="G29" s="21">
        <v>706898.99723999994</v>
      </c>
      <c r="H29" s="21">
        <v>83468.104680000004</v>
      </c>
      <c r="I29" s="21">
        <v>202574690.04858002</v>
      </c>
    </row>
    <row r="30" spans="1:9" customFormat="1" x14ac:dyDescent="0.2">
      <c r="A30" s="19"/>
      <c r="B30" s="19"/>
      <c r="C30" s="3" t="s">
        <v>31</v>
      </c>
      <c r="D30" s="22">
        <v>377111904.95906997</v>
      </c>
      <c r="E30" s="22">
        <v>13548930.716949999</v>
      </c>
      <c r="F30" s="22">
        <v>43726236.571429998</v>
      </c>
      <c r="G30" s="22">
        <v>1610913.0037499999</v>
      </c>
      <c r="H30" s="22">
        <v>190210.84450000001</v>
      </c>
      <c r="I30" s="22">
        <v>436188196.09570003</v>
      </c>
    </row>
    <row r="31" spans="1:9" customFormat="1" x14ac:dyDescent="0.2">
      <c r="A31" s="19"/>
      <c r="B31" s="19"/>
      <c r="C31" s="20" t="s">
        <v>32</v>
      </c>
      <c r="D31" s="21">
        <v>381004584.19344002</v>
      </c>
      <c r="E31" s="21">
        <v>13688787.455910001</v>
      </c>
      <c r="F31" s="21">
        <v>43818378.342540003</v>
      </c>
      <c r="G31" s="21">
        <v>1627541.40371</v>
      </c>
      <c r="H31" s="21">
        <v>192174.26647999999</v>
      </c>
      <c r="I31" s="21">
        <v>440331465.66208011</v>
      </c>
    </row>
    <row r="32" spans="1:9" customFormat="1" x14ac:dyDescent="0.2">
      <c r="A32" s="19"/>
      <c r="B32" s="19"/>
      <c r="C32" s="3" t="s">
        <v>33</v>
      </c>
      <c r="D32" s="22">
        <v>70098043.410939991</v>
      </c>
      <c r="E32" s="22">
        <v>2518492.57761</v>
      </c>
      <c r="F32" s="22">
        <v>8465009.5014800001</v>
      </c>
      <c r="G32" s="22">
        <v>299438.57273000001</v>
      </c>
      <c r="H32" s="22">
        <v>35356.635430000002</v>
      </c>
      <c r="I32" s="22">
        <v>81416340.698189989</v>
      </c>
    </row>
    <row r="33" spans="1:9" customFormat="1" x14ac:dyDescent="0.2">
      <c r="A33" s="19"/>
      <c r="B33" s="19"/>
      <c r="C33" s="20" t="s">
        <v>34</v>
      </c>
      <c r="D33" s="21">
        <v>170330696.70785001</v>
      </c>
      <c r="E33" s="21">
        <v>6119665.7499099998</v>
      </c>
      <c r="F33" s="21">
        <v>27628664.22442</v>
      </c>
      <c r="G33" s="21">
        <v>727603.48127999995</v>
      </c>
      <c r="H33" s="21">
        <v>85912.816089999993</v>
      </c>
      <c r="I33" s="21">
        <v>204892542.97955</v>
      </c>
    </row>
    <row r="34" spans="1:9" customFormat="1" x14ac:dyDescent="0.2">
      <c r="A34" s="19"/>
      <c r="B34" s="19"/>
      <c r="C34" s="3" t="s">
        <v>35</v>
      </c>
      <c r="D34" s="22">
        <v>146052867.13349998</v>
      </c>
      <c r="E34" s="22">
        <v>5247408.3999499995</v>
      </c>
      <c r="F34" s="22">
        <v>16342901.722650001</v>
      </c>
      <c r="G34" s="22">
        <v>623895.61424999998</v>
      </c>
      <c r="H34" s="22">
        <v>73667.362160000004</v>
      </c>
      <c r="I34" s="22">
        <v>168340740.23250997</v>
      </c>
    </row>
    <row r="35" spans="1:9" customFormat="1" x14ac:dyDescent="0.2">
      <c r="A35" s="1"/>
      <c r="B35" s="1"/>
      <c r="C35" s="20" t="s">
        <v>36</v>
      </c>
      <c r="D35" s="21">
        <v>58462979.974470004</v>
      </c>
      <c r="E35" s="21">
        <v>2100466.3463500002</v>
      </c>
      <c r="F35" s="21">
        <v>6143854.37952</v>
      </c>
      <c r="G35" s="21">
        <v>249736.94647999998</v>
      </c>
      <c r="H35" s="21">
        <v>29488.04521</v>
      </c>
      <c r="I35" s="21">
        <v>66986525.692029998</v>
      </c>
    </row>
    <row r="36" spans="1:9" customFormat="1" x14ac:dyDescent="0.2">
      <c r="A36" s="19"/>
      <c r="B36" s="19"/>
      <c r="C36" s="3" t="s">
        <v>37</v>
      </c>
      <c r="D36" s="22">
        <v>252483462.111</v>
      </c>
      <c r="E36" s="22">
        <v>9071262.1116700005</v>
      </c>
      <c r="F36" s="22">
        <v>31207523.960859999</v>
      </c>
      <c r="G36" s="22">
        <v>1078536.3372800001</v>
      </c>
      <c r="H36" s="22">
        <v>127349.71228000001</v>
      </c>
      <c r="I36" s="22">
        <v>293968134.23308992</v>
      </c>
    </row>
    <row r="37" spans="1:9" customFormat="1" x14ac:dyDescent="0.2">
      <c r="A37" s="19"/>
      <c r="B37" s="19"/>
      <c r="C37" s="20" t="s">
        <v>38</v>
      </c>
      <c r="D37" s="21">
        <v>149151837.97378999</v>
      </c>
      <c r="E37" s="21">
        <v>5358748.6696600001</v>
      </c>
      <c r="F37" s="21">
        <v>46374681.515000001</v>
      </c>
      <c r="G37" s="21">
        <v>637133.52148999996</v>
      </c>
      <c r="H37" s="21">
        <v>75230.446890000007</v>
      </c>
      <c r="I37" s="21">
        <v>201597632.12683001</v>
      </c>
    </row>
    <row r="38" spans="1:9" customFormat="1" x14ac:dyDescent="0.2">
      <c r="A38" s="19"/>
      <c r="B38" s="19"/>
      <c r="C38" s="3" t="s">
        <v>39</v>
      </c>
      <c r="D38" s="22">
        <v>140959100.99781999</v>
      </c>
      <c r="E38" s="22">
        <v>5064398.8381900005</v>
      </c>
      <c r="F38" s="22">
        <v>48635690.454669997</v>
      </c>
      <c r="G38" s="22">
        <v>602136.51838999998</v>
      </c>
      <c r="H38" s="22">
        <v>71098.125969999994</v>
      </c>
      <c r="I38" s="22">
        <v>195332424.93504</v>
      </c>
    </row>
    <row r="39" spans="1:9" customFormat="1" x14ac:dyDescent="0.2">
      <c r="A39" s="19"/>
      <c r="B39" s="19"/>
      <c r="C39" s="20" t="s">
        <v>40</v>
      </c>
      <c r="D39" s="21">
        <v>233620828.64627001</v>
      </c>
      <c r="E39" s="21">
        <v>8393562.7057600003</v>
      </c>
      <c r="F39" s="21">
        <v>29621210.923889998</v>
      </c>
      <c r="G39" s="21">
        <v>997960.62201000005</v>
      </c>
      <c r="H39" s="21">
        <v>117835.62007</v>
      </c>
      <c r="I39" s="21">
        <v>272751398.51800001</v>
      </c>
    </row>
    <row r="40" spans="1:9" customFormat="1" x14ac:dyDescent="0.2">
      <c r="A40" s="19"/>
      <c r="B40" s="19"/>
      <c r="C40" s="3" t="s">
        <v>41</v>
      </c>
      <c r="D40" s="22">
        <v>339687019.38318002</v>
      </c>
      <c r="E40" s="22">
        <v>12204324.049559999</v>
      </c>
      <c r="F40" s="22">
        <v>45219147.191179998</v>
      </c>
      <c r="G40" s="22">
        <v>1451044.7154999999</v>
      </c>
      <c r="H40" s="22">
        <v>171334.16894</v>
      </c>
      <c r="I40" s="22">
        <v>398732869.50836003</v>
      </c>
    </row>
    <row r="41" spans="1:9" customFormat="1" ht="15" x14ac:dyDescent="0.25">
      <c r="A41" s="15"/>
      <c r="B41" s="15"/>
      <c r="C41" s="23" t="s">
        <v>42</v>
      </c>
      <c r="D41" s="24">
        <v>2953477048.4673195</v>
      </c>
      <c r="E41" s="24">
        <v>106112947.84793</v>
      </c>
      <c r="F41" s="24">
        <v>430520335.36281002</v>
      </c>
      <c r="G41" s="24">
        <v>12616399.880899999</v>
      </c>
      <c r="H41" s="24">
        <v>1489699.3631500001</v>
      </c>
      <c r="I41" s="24">
        <v>3504216430.9221096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386307520.99430001</v>
      </c>
      <c r="E44" s="21">
        <v>13879312.131379999</v>
      </c>
      <c r="F44" s="21">
        <v>44017102.013060004</v>
      </c>
      <c r="G44" s="21">
        <v>1650194.0161700002</v>
      </c>
      <c r="H44" s="21">
        <v>194849.00592</v>
      </c>
      <c r="I44" s="21">
        <v>446048978.16083008</v>
      </c>
    </row>
    <row r="45" spans="1:9" customFormat="1" x14ac:dyDescent="0.2">
      <c r="A45" s="19"/>
      <c r="B45" s="19"/>
      <c r="C45" s="3" t="s">
        <v>44</v>
      </c>
      <c r="D45" s="22">
        <v>61890835.508450001</v>
      </c>
      <c r="E45" s="22">
        <v>2223622.8325999998</v>
      </c>
      <c r="F45" s="22">
        <v>7627596.66383</v>
      </c>
      <c r="G45" s="22">
        <v>264379.75401999999</v>
      </c>
      <c r="H45" s="22">
        <v>31217.01554</v>
      </c>
      <c r="I45" s="22">
        <v>72037651.774440005</v>
      </c>
    </row>
    <row r="46" spans="1:9" customFormat="1" x14ac:dyDescent="0.2">
      <c r="A46" s="19"/>
      <c r="B46" s="19"/>
      <c r="C46" s="20" t="s">
        <v>45</v>
      </c>
      <c r="D46" s="21">
        <v>60434534.084849998</v>
      </c>
      <c r="E46" s="21">
        <v>2171300.6257699998</v>
      </c>
      <c r="F46" s="21">
        <v>6953953.2178600002</v>
      </c>
      <c r="G46" s="21">
        <v>258158.85547999997</v>
      </c>
      <c r="H46" s="21">
        <v>30482.474099999999</v>
      </c>
      <c r="I46" s="21">
        <v>69848429.258059993</v>
      </c>
    </row>
    <row r="47" spans="1:9" customFormat="1" x14ac:dyDescent="0.2">
      <c r="A47" s="19"/>
      <c r="B47" s="19"/>
      <c r="C47" s="3" t="s">
        <v>46</v>
      </c>
      <c r="D47" s="22">
        <v>65883934.20262</v>
      </c>
      <c r="E47" s="22">
        <v>2367087.4563500001</v>
      </c>
      <c r="F47" s="22">
        <v>11203705.899630001</v>
      </c>
      <c r="G47" s="22">
        <v>281437.11687000003</v>
      </c>
      <c r="H47" s="22">
        <v>33231.087930000002</v>
      </c>
      <c r="I47" s="22">
        <v>79769395.763399988</v>
      </c>
    </row>
    <row r="48" spans="1:9" customFormat="1" x14ac:dyDescent="0.2">
      <c r="A48" s="19"/>
      <c r="B48" s="19"/>
      <c r="C48" s="20" t="s">
        <v>47</v>
      </c>
      <c r="D48" s="21">
        <v>148350674.85999</v>
      </c>
      <c r="E48" s="21">
        <v>5329964.3661599997</v>
      </c>
      <c r="F48" s="21">
        <v>35299810.481569998</v>
      </c>
      <c r="G48" s="21">
        <v>633711.18435</v>
      </c>
      <c r="H48" s="21">
        <v>74826.349570000006</v>
      </c>
      <c r="I48" s="21">
        <v>189688987.24164003</v>
      </c>
    </row>
    <row r="49" spans="1:9" customFormat="1" ht="15" x14ac:dyDescent="0.25">
      <c r="A49" s="15"/>
      <c r="B49" s="15"/>
      <c r="C49" s="23" t="s">
        <v>48</v>
      </c>
      <c r="D49" s="24">
        <v>722867499.65021002</v>
      </c>
      <c r="E49" s="24">
        <v>25971287.412259996</v>
      </c>
      <c r="F49" s="24">
        <v>105102168.27594998</v>
      </c>
      <c r="G49" s="24">
        <v>3087880.9268899998</v>
      </c>
      <c r="H49" s="24">
        <v>364605.93306000001</v>
      </c>
      <c r="I49" s="24">
        <v>857393442.19836998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56709805.300710008</v>
      </c>
      <c r="E52" s="21">
        <v>2037478.03473</v>
      </c>
      <c r="F52" s="21">
        <v>6321681.8855299996</v>
      </c>
      <c r="G52" s="21">
        <v>242247.89126999996</v>
      </c>
      <c r="H52" s="21">
        <v>28603.764360000001</v>
      </c>
      <c r="I52" s="21">
        <v>65339816.876600012</v>
      </c>
    </row>
    <row r="53" spans="1:9" customFormat="1" x14ac:dyDescent="0.2">
      <c r="A53" s="19"/>
      <c r="B53" s="19"/>
      <c r="C53" s="3" t="s">
        <v>51</v>
      </c>
      <c r="D53" s="22">
        <v>77028740.189050004</v>
      </c>
      <c r="E53" s="22">
        <v>2767499.6474799998</v>
      </c>
      <c r="F53" s="22">
        <v>9556499.8348299991</v>
      </c>
      <c r="G53" s="22">
        <v>329044.50506999996</v>
      </c>
      <c r="H53" s="22">
        <v>38852.398009999997</v>
      </c>
      <c r="I53" s="22">
        <v>89720636.574440002</v>
      </c>
    </row>
    <row r="54" spans="1:9" customFormat="1" x14ac:dyDescent="0.2">
      <c r="A54" s="19"/>
      <c r="B54" s="19"/>
      <c r="C54" s="20" t="s">
        <v>52</v>
      </c>
      <c r="D54" s="21">
        <v>147949435.53369999</v>
      </c>
      <c r="E54" s="21">
        <v>5315548.5819899999</v>
      </c>
      <c r="F54" s="21">
        <v>14839867.73253</v>
      </c>
      <c r="G54" s="21">
        <v>631997.20598999993</v>
      </c>
      <c r="H54" s="21">
        <v>74623.969129999998</v>
      </c>
      <c r="I54" s="21">
        <v>168811473.02333999</v>
      </c>
    </row>
    <row r="55" spans="1:9" customFormat="1" x14ac:dyDescent="0.2">
      <c r="A55" s="19"/>
      <c r="B55" s="19"/>
      <c r="C55" s="3" t="s">
        <v>53</v>
      </c>
      <c r="D55" s="22">
        <v>48703436.317819998</v>
      </c>
      <c r="E55" s="22">
        <v>1749824.05929</v>
      </c>
      <c r="F55" s="22">
        <v>4993572.0952000003</v>
      </c>
      <c r="G55" s="22">
        <v>208046.99835000001</v>
      </c>
      <c r="H55" s="22">
        <v>24565.44528</v>
      </c>
      <c r="I55" s="22">
        <v>55679444.915940002</v>
      </c>
    </row>
    <row r="56" spans="1:9" customFormat="1" x14ac:dyDescent="0.2">
      <c r="A56" s="19"/>
      <c r="B56" s="19"/>
      <c r="C56" s="20" t="s">
        <v>54</v>
      </c>
      <c r="D56" s="21">
        <v>92627083.440789998</v>
      </c>
      <c r="E56" s="21">
        <v>3327919.1655000001</v>
      </c>
      <c r="F56" s="21">
        <v>11272086.40141</v>
      </c>
      <c r="G56" s="21">
        <v>395676.11655000004</v>
      </c>
      <c r="H56" s="21">
        <v>46720.020320000003</v>
      </c>
      <c r="I56" s="21">
        <v>107669485.14456999</v>
      </c>
    </row>
    <row r="57" spans="1:9" customFormat="1" x14ac:dyDescent="0.2">
      <c r="A57" s="19"/>
      <c r="B57" s="19"/>
      <c r="C57" s="3" t="s">
        <v>55</v>
      </c>
      <c r="D57" s="22">
        <v>57267593.741190001</v>
      </c>
      <c r="E57" s="22">
        <v>2057518.3379800001</v>
      </c>
      <c r="F57" s="22">
        <v>5719666.0601399997</v>
      </c>
      <c r="G57" s="22">
        <v>244630.60219000001</v>
      </c>
      <c r="H57" s="22">
        <v>28885.106349999998</v>
      </c>
      <c r="I57" s="22">
        <v>65318293.847850002</v>
      </c>
    </row>
    <row r="58" spans="1:9" customFormat="1" x14ac:dyDescent="0.2">
      <c r="A58" s="19"/>
      <c r="B58" s="19"/>
      <c r="C58" s="20" t="s">
        <v>56</v>
      </c>
      <c r="D58" s="21">
        <v>102531336.36265999</v>
      </c>
      <c r="E58" s="21">
        <v>3683760.5878299996</v>
      </c>
      <c r="F58" s="21">
        <v>13750211.066269999</v>
      </c>
      <c r="G58" s="21">
        <v>437984.22080999997</v>
      </c>
      <c r="H58" s="21">
        <v>51715.609920000003</v>
      </c>
      <c r="I58" s="21">
        <v>120455007.84748998</v>
      </c>
    </row>
    <row r="59" spans="1:9" customFormat="1" x14ac:dyDescent="0.2">
      <c r="A59" s="19"/>
      <c r="B59" s="19"/>
      <c r="C59" s="3" t="s">
        <v>57</v>
      </c>
      <c r="D59" s="22">
        <v>71026813.785889998</v>
      </c>
      <c r="E59" s="22">
        <v>2551861.5731099998</v>
      </c>
      <c r="F59" s="22">
        <v>7552454.5146700004</v>
      </c>
      <c r="G59" s="22">
        <v>303406.01118000003</v>
      </c>
      <c r="H59" s="22">
        <v>35825.096369999999</v>
      </c>
      <c r="I59" s="22">
        <v>81470360.981219992</v>
      </c>
    </row>
    <row r="60" spans="1:9" customFormat="1" ht="15" x14ac:dyDescent="0.25">
      <c r="A60" s="15"/>
      <c r="B60" s="15"/>
      <c r="C60" s="23" t="s">
        <v>58</v>
      </c>
      <c r="D60" s="24">
        <v>653844244.67181003</v>
      </c>
      <c r="E60" s="24">
        <v>23491409.987909999</v>
      </c>
      <c r="F60" s="24">
        <v>74006039.590580001</v>
      </c>
      <c r="G60" s="24">
        <v>2793033.5514099998</v>
      </c>
      <c r="H60" s="24">
        <v>329791.40973999997</v>
      </c>
      <c r="I60" s="24">
        <v>754464519.21144998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43232110.553790003</v>
      </c>
      <c r="E63" s="21">
        <v>1553249.4809500002</v>
      </c>
      <c r="F63" s="21">
        <v>2573933.7701300001</v>
      </c>
      <c r="G63" s="21">
        <v>184675.07694</v>
      </c>
      <c r="H63" s="21">
        <v>21805.772410000001</v>
      </c>
      <c r="I63" s="21">
        <v>47565774.65422</v>
      </c>
    </row>
    <row r="64" spans="1:9" customFormat="1" x14ac:dyDescent="0.2">
      <c r="A64" s="19"/>
      <c r="B64" s="19"/>
      <c r="C64" s="3" t="s">
        <v>61</v>
      </c>
      <c r="D64" s="22">
        <v>66955659.791079998</v>
      </c>
      <c r="E64" s="22">
        <v>2405592.5673099998</v>
      </c>
      <c r="F64" s="22">
        <v>7508522.9073900003</v>
      </c>
      <c r="G64" s="22">
        <v>286015.21865</v>
      </c>
      <c r="H64" s="22">
        <v>33771.653810000003</v>
      </c>
      <c r="I64" s="22">
        <v>77189562.138239995</v>
      </c>
    </row>
    <row r="65" spans="1:9" customFormat="1" x14ac:dyDescent="0.2">
      <c r="A65" s="19"/>
      <c r="B65" s="19"/>
      <c r="C65" s="20" t="s">
        <v>62</v>
      </c>
      <c r="D65" s="21">
        <v>48211863.329009995</v>
      </c>
      <c r="E65" s="21">
        <v>1732162.75431</v>
      </c>
      <c r="F65" s="21">
        <v>3719211.67136</v>
      </c>
      <c r="G65" s="21">
        <v>205947.14069999999</v>
      </c>
      <c r="H65" s="21">
        <v>24317.5016</v>
      </c>
      <c r="I65" s="21">
        <v>53893502.396979988</v>
      </c>
    </row>
    <row r="66" spans="1:9" customFormat="1" x14ac:dyDescent="0.2">
      <c r="A66" s="19"/>
      <c r="B66" s="19"/>
      <c r="C66" s="3" t="s">
        <v>63</v>
      </c>
      <c r="D66" s="22">
        <v>47613293.186509997</v>
      </c>
      <c r="E66" s="22">
        <v>1710657.2401999999</v>
      </c>
      <c r="F66" s="22">
        <v>4429108.2436899999</v>
      </c>
      <c r="G66" s="22">
        <v>203390.22214999999</v>
      </c>
      <c r="H66" s="22">
        <v>24015.589810000001</v>
      </c>
      <c r="I66" s="22">
        <v>53980464.48235999</v>
      </c>
    </row>
    <row r="67" spans="1:9" customFormat="1" x14ac:dyDescent="0.2">
      <c r="A67" s="19"/>
      <c r="B67" s="19"/>
      <c r="C67" s="20" t="s">
        <v>64</v>
      </c>
      <c r="D67" s="21">
        <v>82052344.256740004</v>
      </c>
      <c r="E67" s="21">
        <v>2947988.4163699998</v>
      </c>
      <c r="F67" s="21">
        <v>10052506.781780001</v>
      </c>
      <c r="G67" s="21">
        <v>350503.88887999998</v>
      </c>
      <c r="H67" s="21">
        <v>41386.245280000003</v>
      </c>
      <c r="I67" s="21">
        <v>95444729.58905001</v>
      </c>
    </row>
    <row r="68" spans="1:9" customFormat="1" x14ac:dyDescent="0.2">
      <c r="A68" s="19"/>
      <c r="B68" s="19"/>
      <c r="C68" s="3" t="s">
        <v>65</v>
      </c>
      <c r="D68" s="22">
        <v>52626811.456940003</v>
      </c>
      <c r="E68" s="22">
        <v>1890783.6451300001</v>
      </c>
      <c r="F68" s="22">
        <v>5062487.4165500002</v>
      </c>
      <c r="G68" s="22">
        <v>224806.52234</v>
      </c>
      <c r="H68" s="22">
        <v>26544.349920000001</v>
      </c>
      <c r="I68" s="22">
        <v>59831433.390880004</v>
      </c>
    </row>
    <row r="69" spans="1:9" customFormat="1" x14ac:dyDescent="0.2">
      <c r="A69" s="19"/>
      <c r="B69" s="19"/>
      <c r="C69" s="20" t="s">
        <v>66</v>
      </c>
      <c r="D69" s="21">
        <v>41086905.325169995</v>
      </c>
      <c r="E69" s="21">
        <v>1476176.2392000002</v>
      </c>
      <c r="F69" s="21">
        <v>2325166.26871</v>
      </c>
      <c r="G69" s="21">
        <v>175511.38056999998</v>
      </c>
      <c r="H69" s="21">
        <v>20723.755929999999</v>
      </c>
      <c r="I69" s="21">
        <v>45084482.969580002</v>
      </c>
    </row>
    <row r="70" spans="1:9" customFormat="1" x14ac:dyDescent="0.2">
      <c r="A70" s="19"/>
      <c r="B70" s="19"/>
      <c r="C70" s="3" t="s">
        <v>67</v>
      </c>
      <c r="D70" s="22">
        <v>66549158.309699997</v>
      </c>
      <c r="E70" s="22">
        <v>2390987.7236600001</v>
      </c>
      <c r="F70" s="22">
        <v>7519295.7015199997</v>
      </c>
      <c r="G70" s="22">
        <v>284278.76189000002</v>
      </c>
      <c r="H70" s="22">
        <v>33566.619200000001</v>
      </c>
      <c r="I70" s="22">
        <v>76777287.115970001</v>
      </c>
    </row>
    <row r="71" spans="1:9" customFormat="1" x14ac:dyDescent="0.2">
      <c r="A71" s="19"/>
      <c r="B71" s="19"/>
      <c r="C71" s="20" t="s">
        <v>68</v>
      </c>
      <c r="D71" s="21">
        <v>41775370.617260002</v>
      </c>
      <c r="E71" s="21">
        <v>1500911.5191600001</v>
      </c>
      <c r="F71" s="21">
        <v>2294299.5394100002</v>
      </c>
      <c r="G71" s="21">
        <v>178452.3052</v>
      </c>
      <c r="H71" s="21">
        <v>21071.00979</v>
      </c>
      <c r="I71" s="21">
        <v>45770104.990820013</v>
      </c>
    </row>
    <row r="72" spans="1:9" customFormat="1" x14ac:dyDescent="0.2">
      <c r="A72" s="19"/>
      <c r="B72" s="19"/>
      <c r="C72" s="3" t="s">
        <v>69</v>
      </c>
      <c r="D72" s="22">
        <v>48979699.460510001</v>
      </c>
      <c r="E72" s="22">
        <v>1759749.6811899999</v>
      </c>
      <c r="F72" s="22">
        <v>3238981.9016300002</v>
      </c>
      <c r="G72" s="22">
        <v>209227.1146</v>
      </c>
      <c r="H72" s="22">
        <v>24704.78919</v>
      </c>
      <c r="I72" s="22">
        <v>54212362.947120003</v>
      </c>
    </row>
    <row r="73" spans="1:9" customFormat="1" x14ac:dyDescent="0.2">
      <c r="A73" s="19"/>
      <c r="B73" s="19"/>
      <c r="C73" s="20" t="s">
        <v>70</v>
      </c>
      <c r="D73" s="21">
        <v>39991500.038759999</v>
      </c>
      <c r="E73" s="21">
        <v>1436820.3606500002</v>
      </c>
      <c r="F73" s="21">
        <v>3165826.2251599999</v>
      </c>
      <c r="G73" s="21">
        <v>170832.12596999999</v>
      </c>
      <c r="H73" s="21">
        <v>20171.246289999999</v>
      </c>
      <c r="I73" s="21">
        <v>44785149.996830001</v>
      </c>
    </row>
    <row r="74" spans="1:9" customFormat="1" x14ac:dyDescent="0.2">
      <c r="A74" s="19"/>
      <c r="B74" s="19"/>
      <c r="C74" s="3" t="s">
        <v>71</v>
      </c>
      <c r="D74" s="22">
        <v>60338938.267219998</v>
      </c>
      <c r="E74" s="22">
        <v>2167866.0454899999</v>
      </c>
      <c r="F74" s="22">
        <v>5195008.0649600001</v>
      </c>
      <c r="G74" s="22">
        <v>257750.49780000001</v>
      </c>
      <c r="H74" s="22">
        <v>30434.256679999999</v>
      </c>
      <c r="I74" s="22">
        <v>67989997.132149979</v>
      </c>
    </row>
    <row r="75" spans="1:9" customFormat="1" x14ac:dyDescent="0.2">
      <c r="A75" s="19"/>
      <c r="B75" s="19"/>
      <c r="C75" s="20" t="s">
        <v>72</v>
      </c>
      <c r="D75" s="21">
        <v>65634420.348350003</v>
      </c>
      <c r="E75" s="21">
        <v>2358122.8867300004</v>
      </c>
      <c r="F75" s="21">
        <v>5250858.5083100004</v>
      </c>
      <c r="G75" s="21">
        <v>280371.26584000001</v>
      </c>
      <c r="H75" s="21">
        <v>33105.23605</v>
      </c>
      <c r="I75" s="21">
        <v>73556878.245279998</v>
      </c>
    </row>
    <row r="76" spans="1:9" customFormat="1" x14ac:dyDescent="0.2">
      <c r="A76" s="19"/>
      <c r="B76" s="19"/>
      <c r="C76" s="3" t="s">
        <v>73</v>
      </c>
      <c r="D76" s="22">
        <v>938133939.74468994</v>
      </c>
      <c r="E76" s="22">
        <v>33705411.008440003</v>
      </c>
      <c r="F76" s="22">
        <v>110865918.74899</v>
      </c>
      <c r="G76" s="22">
        <v>4007436.89408</v>
      </c>
      <c r="H76" s="22">
        <v>473183.81199000002</v>
      </c>
      <c r="I76" s="22">
        <v>1087185890.20819</v>
      </c>
    </row>
    <row r="77" spans="1:9" customFormat="1" x14ac:dyDescent="0.2">
      <c r="A77" s="19"/>
      <c r="B77" s="19"/>
      <c r="C77" s="20" t="s">
        <v>74</v>
      </c>
      <c r="D77" s="21">
        <v>254045445.14951</v>
      </c>
      <c r="E77" s="21">
        <v>9127381.2627499998</v>
      </c>
      <c r="F77" s="21">
        <v>25729863.754760001</v>
      </c>
      <c r="G77" s="21">
        <v>1085208.6771</v>
      </c>
      <c r="H77" s="21">
        <v>128137.55829</v>
      </c>
      <c r="I77" s="21">
        <v>290116036.40241003</v>
      </c>
    </row>
    <row r="78" spans="1:9" customFormat="1" ht="15" x14ac:dyDescent="0.25">
      <c r="A78" s="15"/>
      <c r="B78" s="15"/>
      <c r="C78" s="23" t="s">
        <v>75</v>
      </c>
      <c r="D78" s="24">
        <v>1897227459.8352399</v>
      </c>
      <c r="E78" s="24">
        <v>68163860.831540003</v>
      </c>
      <c r="F78" s="24">
        <v>198930989.50435001</v>
      </c>
      <c r="G78" s="24">
        <v>8104407.0927100005</v>
      </c>
      <c r="H78" s="24">
        <v>956939.39624000003</v>
      </c>
      <c r="I78" s="24">
        <v>2173383656.6600804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284554104.87382001</v>
      </c>
      <c r="E81" s="21">
        <v>10223500.773800001</v>
      </c>
      <c r="F81" s="21">
        <v>45027758.189010002</v>
      </c>
      <c r="G81" s="21">
        <v>1215532.84864</v>
      </c>
      <c r="H81" s="21">
        <v>143525.77024000001</v>
      </c>
      <c r="I81" s="21">
        <v>341164422.45551008</v>
      </c>
    </row>
    <row r="82" spans="1:9" customFormat="1" x14ac:dyDescent="0.2">
      <c r="A82" s="19"/>
      <c r="B82" s="19"/>
      <c r="C82" s="3" t="s">
        <v>78</v>
      </c>
      <c r="D82" s="22">
        <v>96341726.427650005</v>
      </c>
      <c r="E82" s="22">
        <v>3461379.3925700001</v>
      </c>
      <c r="F82" s="22">
        <v>29131201.59637</v>
      </c>
      <c r="G82" s="22">
        <v>411543.99714999995</v>
      </c>
      <c r="H82" s="22">
        <v>48593.642899999999</v>
      </c>
      <c r="I82" s="22">
        <v>129394445.05664001</v>
      </c>
    </row>
    <row r="83" spans="1:9" customFormat="1" ht="15" x14ac:dyDescent="0.25">
      <c r="A83" s="15"/>
      <c r="B83" s="15"/>
      <c r="C83" s="23" t="s">
        <v>79</v>
      </c>
      <c r="D83" s="24">
        <v>380895831.30147004</v>
      </c>
      <c r="E83" s="24">
        <v>13684880.166370001</v>
      </c>
      <c r="F83" s="24">
        <v>74158959.785380006</v>
      </c>
      <c r="G83" s="24">
        <v>1627076.8457899999</v>
      </c>
      <c r="H83" s="24">
        <v>192119.41314000002</v>
      </c>
      <c r="I83" s="24">
        <v>470558867.51215005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97413890.529039994</v>
      </c>
      <c r="E86" s="21">
        <v>3499900.2584899999</v>
      </c>
      <c r="F86" s="21">
        <v>12040965.93169</v>
      </c>
      <c r="G86" s="21">
        <v>416123.97213000001</v>
      </c>
      <c r="H86" s="21">
        <v>49134.429960000001</v>
      </c>
      <c r="I86" s="21">
        <v>113420015.12130998</v>
      </c>
    </row>
    <row r="87" spans="1:9" customFormat="1" x14ac:dyDescent="0.2">
      <c r="A87" s="19"/>
      <c r="B87" s="19"/>
      <c r="C87" s="3" t="s">
        <v>82</v>
      </c>
      <c r="D87" s="22">
        <v>45957906.894999996</v>
      </c>
      <c r="E87" s="22">
        <v>1651182.28363</v>
      </c>
      <c r="F87" s="22">
        <v>3140384.0943300002</v>
      </c>
      <c r="G87" s="22">
        <v>196318.89064</v>
      </c>
      <c r="H87" s="22">
        <v>23180.632280000002</v>
      </c>
      <c r="I87" s="22">
        <v>50968972.79587999</v>
      </c>
    </row>
    <row r="88" spans="1:9" customFormat="1" x14ac:dyDescent="0.2">
      <c r="A88" s="19"/>
      <c r="B88" s="19"/>
      <c r="C88" s="20" t="s">
        <v>83</v>
      </c>
      <c r="D88" s="21">
        <v>57577622.379089996</v>
      </c>
      <c r="E88" s="21">
        <v>2068657.09143</v>
      </c>
      <c r="F88" s="21">
        <v>4684790.1980900001</v>
      </c>
      <c r="G88" s="21">
        <v>245954.95486999999</v>
      </c>
      <c r="H88" s="21">
        <v>29041.481169999999</v>
      </c>
      <c r="I88" s="21">
        <v>64606066.104649998</v>
      </c>
    </row>
    <row r="89" spans="1:9" customFormat="1" x14ac:dyDescent="0.2">
      <c r="A89" s="19"/>
      <c r="B89" s="19"/>
      <c r="C89" s="3" t="s">
        <v>84</v>
      </c>
      <c r="D89" s="22">
        <v>48256591.64734</v>
      </c>
      <c r="E89" s="22">
        <v>1733769.75976</v>
      </c>
      <c r="F89" s="22">
        <v>3644413.3347800002</v>
      </c>
      <c r="G89" s="22">
        <v>206138.20714000001</v>
      </c>
      <c r="H89" s="22">
        <v>24340.062040000001</v>
      </c>
      <c r="I89" s="22">
        <v>53865253.011059999</v>
      </c>
    </row>
    <row r="90" spans="1:9" customFormat="1" x14ac:dyDescent="0.2">
      <c r="A90" s="19"/>
      <c r="B90" s="19"/>
      <c r="C90" s="20" t="s">
        <v>85</v>
      </c>
      <c r="D90" s="21">
        <v>171466006.67043</v>
      </c>
      <c r="E90" s="21">
        <v>6160455.3293999992</v>
      </c>
      <c r="F90" s="21">
        <v>57480842.49831</v>
      </c>
      <c r="G90" s="21">
        <v>732453.19712000003</v>
      </c>
      <c r="H90" s="21">
        <v>86485.45319</v>
      </c>
      <c r="I90" s="21">
        <v>235926243.14845002</v>
      </c>
    </row>
    <row r="91" spans="1:9" customFormat="1" x14ac:dyDescent="0.2">
      <c r="A91" s="19"/>
      <c r="B91" s="19"/>
      <c r="C91" s="3" t="s">
        <v>86</v>
      </c>
      <c r="D91" s="22">
        <v>162799675.73557001</v>
      </c>
      <c r="E91" s="22">
        <v>5849090.1461200006</v>
      </c>
      <c r="F91" s="22">
        <v>46910019.761459999</v>
      </c>
      <c r="G91" s="22">
        <v>695433.13758999994</v>
      </c>
      <c r="H91" s="22">
        <v>82114.256999999998</v>
      </c>
      <c r="I91" s="22">
        <v>216336333.03774002</v>
      </c>
    </row>
    <row r="92" spans="1:9" customFormat="1" x14ac:dyDescent="0.2">
      <c r="A92" s="19"/>
      <c r="B92" s="19"/>
      <c r="C92" s="20" t="s">
        <v>87</v>
      </c>
      <c r="D92" s="21">
        <v>48601262.806320004</v>
      </c>
      <c r="E92" s="21">
        <v>1746153.15469</v>
      </c>
      <c r="F92" s="21">
        <v>4843249.5954999998</v>
      </c>
      <c r="G92" s="21">
        <v>207610.54266000001</v>
      </c>
      <c r="H92" s="21">
        <v>24513.91015</v>
      </c>
      <c r="I92" s="21">
        <v>55422790.009319998</v>
      </c>
    </row>
    <row r="93" spans="1:9" customFormat="1" x14ac:dyDescent="0.2">
      <c r="A93" s="19"/>
      <c r="B93" s="19"/>
      <c r="C93" s="3" t="s">
        <v>88</v>
      </c>
      <c r="D93" s="22">
        <v>181637313.96357</v>
      </c>
      <c r="E93" s="22">
        <v>6525891.5195700005</v>
      </c>
      <c r="F93" s="22">
        <v>18064485.908659998</v>
      </c>
      <c r="G93" s="22">
        <v>775902.08043000009</v>
      </c>
      <c r="H93" s="22">
        <v>91615.741890000005</v>
      </c>
      <c r="I93" s="22">
        <v>207095209.21412</v>
      </c>
    </row>
    <row r="94" spans="1:9" customFormat="1" x14ac:dyDescent="0.2">
      <c r="A94" s="19"/>
      <c r="B94" s="19"/>
      <c r="C94" s="20" t="s">
        <v>89</v>
      </c>
      <c r="D94" s="21">
        <v>41888945.464819998</v>
      </c>
      <c r="E94" s="21">
        <v>1504992.0526100001</v>
      </c>
      <c r="F94" s="21">
        <v>2366003.5627899999</v>
      </c>
      <c r="G94" s="21">
        <v>178937.46411</v>
      </c>
      <c r="H94" s="21">
        <v>21128.295620000001</v>
      </c>
      <c r="I94" s="21">
        <v>45960006.839950003</v>
      </c>
    </row>
    <row r="95" spans="1:9" customFormat="1" x14ac:dyDescent="0.2">
      <c r="A95" s="19"/>
      <c r="B95" s="19"/>
      <c r="C95" s="3" t="s">
        <v>90</v>
      </c>
      <c r="D95" s="22">
        <v>42819908.40439</v>
      </c>
      <c r="E95" s="22">
        <v>1538439.82289</v>
      </c>
      <c r="F95" s="22">
        <v>2624168.6080299998</v>
      </c>
      <c r="G95" s="22">
        <v>182914.26857000001</v>
      </c>
      <c r="H95" s="22">
        <v>21597.86246</v>
      </c>
      <c r="I95" s="22">
        <v>47187028.966339998</v>
      </c>
    </row>
    <row r="96" spans="1:9" customFormat="1" x14ac:dyDescent="0.2">
      <c r="A96" s="19"/>
      <c r="B96" s="19"/>
      <c r="C96" s="20" t="s">
        <v>91</v>
      </c>
      <c r="D96" s="21">
        <v>55439871.870179996</v>
      </c>
      <c r="E96" s="21">
        <v>1991851.6839300001</v>
      </c>
      <c r="F96" s="21">
        <v>7042389.4533900004</v>
      </c>
      <c r="G96" s="21">
        <v>236823.10291000002</v>
      </c>
      <c r="H96" s="21">
        <v>27963.224760000001</v>
      </c>
      <c r="I96" s="21">
        <v>64738899.335170001</v>
      </c>
    </row>
    <row r="97" spans="1:9" customFormat="1" x14ac:dyDescent="0.2">
      <c r="A97" s="19"/>
      <c r="B97" s="19"/>
      <c r="C97" s="3" t="s">
        <v>92</v>
      </c>
      <c r="D97" s="22">
        <v>63198042.537579998</v>
      </c>
      <c r="E97" s="22">
        <v>2270588.3546099998</v>
      </c>
      <c r="F97" s="22">
        <v>5757791.0549799995</v>
      </c>
      <c r="G97" s="22">
        <v>269963.76442000002</v>
      </c>
      <c r="H97" s="22">
        <v>31876.355510000001</v>
      </c>
      <c r="I97" s="22">
        <v>71528262.067099988</v>
      </c>
    </row>
    <row r="98" spans="1:9" customFormat="1" x14ac:dyDescent="0.2">
      <c r="A98" s="19"/>
      <c r="B98" s="19"/>
      <c r="C98" s="20" t="s">
        <v>93</v>
      </c>
      <c r="D98" s="21">
        <v>94804738.625860006</v>
      </c>
      <c r="E98" s="21">
        <v>3406158.2739399998</v>
      </c>
      <c r="F98" s="21">
        <v>12711400.460270001</v>
      </c>
      <c r="G98" s="21">
        <v>404978.42975000001</v>
      </c>
      <c r="H98" s="21">
        <v>47818.404179999998</v>
      </c>
      <c r="I98" s="21">
        <v>111375094.19400001</v>
      </c>
    </row>
    <row r="99" spans="1:9" customFormat="1" ht="15" x14ac:dyDescent="0.25">
      <c r="A99" s="15"/>
      <c r="B99" s="15"/>
      <c r="C99" s="23" t="s">
        <v>94</v>
      </c>
      <c r="D99" s="24">
        <v>1111861777.5291901</v>
      </c>
      <c r="E99" s="24">
        <v>39947129.731069997</v>
      </c>
      <c r="F99" s="24">
        <v>181310904.46227998</v>
      </c>
      <c r="G99" s="24">
        <v>4749552.0123399999</v>
      </c>
      <c r="H99" s="24">
        <v>560810.11020999996</v>
      </c>
      <c r="I99" s="24">
        <v>1338430173.8450902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73370665.369499996</v>
      </c>
      <c r="E102" s="21">
        <v>2636071.8096400001</v>
      </c>
      <c r="F102" s="21">
        <v>20408573.12903</v>
      </c>
      <c r="G102" s="21">
        <v>313418.26731999998</v>
      </c>
      <c r="H102" s="21">
        <v>37007.307760000003</v>
      </c>
      <c r="I102" s="21">
        <v>96765735.883250013</v>
      </c>
    </row>
    <row r="103" spans="1:9" customFormat="1" x14ac:dyDescent="0.2">
      <c r="A103" s="19"/>
      <c r="B103" s="19"/>
      <c r="C103" s="3" t="s">
        <v>97</v>
      </c>
      <c r="D103" s="22">
        <v>116693549.78534999</v>
      </c>
      <c r="E103" s="22">
        <v>4192582.62696</v>
      </c>
      <c r="F103" s="22">
        <v>43291696.527599998</v>
      </c>
      <c r="G103" s="22">
        <v>498481.10097999999</v>
      </c>
      <c r="H103" s="22">
        <v>58858.865100000003</v>
      </c>
      <c r="I103" s="22">
        <v>164735168.90599</v>
      </c>
    </row>
    <row r="104" spans="1:9" customFormat="1" x14ac:dyDescent="0.2">
      <c r="A104" s="19"/>
      <c r="B104" s="19"/>
      <c r="C104" s="20" t="s">
        <v>98</v>
      </c>
      <c r="D104" s="21">
        <v>93821154.13530001</v>
      </c>
      <c r="E104" s="21">
        <v>3370819.9090100001</v>
      </c>
      <c r="F104" s="21">
        <v>12120997.859750001</v>
      </c>
      <c r="G104" s="21">
        <v>400776.84123999998</v>
      </c>
      <c r="H104" s="21">
        <v>47322.29565</v>
      </c>
      <c r="I104" s="21">
        <v>109761071.04095002</v>
      </c>
    </row>
    <row r="105" spans="1:9" customFormat="1" x14ac:dyDescent="0.2">
      <c r="A105" s="19"/>
      <c r="B105" s="19"/>
      <c r="C105" s="3" t="s">
        <v>99</v>
      </c>
      <c r="D105" s="22">
        <v>40990870.994620003</v>
      </c>
      <c r="E105" s="22">
        <v>1472725.9039799999</v>
      </c>
      <c r="F105" s="22">
        <v>2496346.73153</v>
      </c>
      <c r="G105" s="22">
        <v>175101.14968999999</v>
      </c>
      <c r="H105" s="22">
        <v>20675.317330000002</v>
      </c>
      <c r="I105" s="22">
        <v>45155720.097150013</v>
      </c>
    </row>
    <row r="106" spans="1:9" customFormat="1" x14ac:dyDescent="0.2">
      <c r="A106" s="19"/>
      <c r="B106" s="19"/>
      <c r="C106" s="20" t="s">
        <v>100</v>
      </c>
      <c r="D106" s="21">
        <v>49321301.029009998</v>
      </c>
      <c r="E106" s="21">
        <v>1772022.7914300002</v>
      </c>
      <c r="F106" s="21">
        <v>5167732.2670499999</v>
      </c>
      <c r="G106" s="21">
        <v>210686.33770999999</v>
      </c>
      <c r="H106" s="21">
        <v>24877.089029999999</v>
      </c>
      <c r="I106" s="21">
        <v>56496619.514229991</v>
      </c>
    </row>
    <row r="107" spans="1:9" customFormat="1" x14ac:dyDescent="0.2">
      <c r="A107" s="19"/>
      <c r="B107" s="19"/>
      <c r="C107" s="3" t="s">
        <v>101</v>
      </c>
      <c r="D107" s="22">
        <v>43860938.08811</v>
      </c>
      <c r="E107" s="22">
        <v>1575842.0869700001</v>
      </c>
      <c r="F107" s="22">
        <v>2651979.2255099998</v>
      </c>
      <c r="G107" s="22">
        <v>187361.24630999999</v>
      </c>
      <c r="H107" s="22">
        <v>22122.945680000001</v>
      </c>
      <c r="I107" s="22">
        <v>48298243.592580006</v>
      </c>
    </row>
    <row r="108" spans="1:9" customFormat="1" x14ac:dyDescent="0.2">
      <c r="A108" s="19"/>
      <c r="B108" s="19"/>
      <c r="C108" s="20" t="s">
        <v>102</v>
      </c>
      <c r="D108" s="21">
        <v>152313954.67527002</v>
      </c>
      <c r="E108" s="21">
        <v>5472357.6529399995</v>
      </c>
      <c r="F108" s="21">
        <v>13183607.936489999</v>
      </c>
      <c r="G108" s="21">
        <v>650641.16957999999</v>
      </c>
      <c r="H108" s="21">
        <v>76825.381659999999</v>
      </c>
      <c r="I108" s="21">
        <v>171697386.81594005</v>
      </c>
    </row>
    <row r="109" spans="1:9" customFormat="1" x14ac:dyDescent="0.2">
      <c r="A109" s="19"/>
      <c r="B109" s="19"/>
      <c r="C109" s="3" t="s">
        <v>103</v>
      </c>
      <c r="D109" s="22">
        <v>116144093.09044001</v>
      </c>
      <c r="E109" s="22">
        <v>4172841.66787</v>
      </c>
      <c r="F109" s="22">
        <v>14215160.276939999</v>
      </c>
      <c r="G109" s="22">
        <v>496133.98086999997</v>
      </c>
      <c r="H109" s="22">
        <v>58581.725559999999</v>
      </c>
      <c r="I109" s="22">
        <v>135086810.74168003</v>
      </c>
    </row>
    <row r="110" spans="1:9" customFormat="1" x14ac:dyDescent="0.2">
      <c r="A110" s="19"/>
      <c r="B110" s="19"/>
      <c r="C110" s="20" t="s">
        <v>104</v>
      </c>
      <c r="D110" s="21">
        <v>62293390.373510003</v>
      </c>
      <c r="E110" s="21">
        <v>2238085.8816499999</v>
      </c>
      <c r="F110" s="21">
        <v>8462297.2022500001</v>
      </c>
      <c r="G110" s="21">
        <v>266099.35197999998</v>
      </c>
      <c r="H110" s="21">
        <v>31420.059519999999</v>
      </c>
      <c r="I110" s="21">
        <v>73291292.868910015</v>
      </c>
    </row>
    <row r="111" spans="1:9" customFormat="1" x14ac:dyDescent="0.2">
      <c r="A111" s="19"/>
      <c r="B111" s="19"/>
      <c r="C111" s="3" t="s">
        <v>49</v>
      </c>
      <c r="D111" s="22">
        <v>66643438.588550001</v>
      </c>
      <c r="E111" s="22">
        <v>2394375.03908</v>
      </c>
      <c r="F111" s="22">
        <v>9172996.0039300006</v>
      </c>
      <c r="G111" s="22">
        <v>284681.49995999999</v>
      </c>
      <c r="H111" s="22">
        <v>33614.173069999997</v>
      </c>
      <c r="I111" s="22">
        <v>78529105.304590002</v>
      </c>
    </row>
    <row r="112" spans="1:9" customFormat="1" x14ac:dyDescent="0.2">
      <c r="A112" s="19"/>
      <c r="B112" s="19"/>
      <c r="C112" s="20" t="s">
        <v>105</v>
      </c>
      <c r="D112" s="21">
        <v>63167785.145769998</v>
      </c>
      <c r="E112" s="21">
        <v>2269501.2626899998</v>
      </c>
      <c r="F112" s="21">
        <v>5543519.4156200001</v>
      </c>
      <c r="G112" s="21">
        <v>269834.51358999999</v>
      </c>
      <c r="H112" s="21">
        <v>31861.09404</v>
      </c>
      <c r="I112" s="21">
        <v>71282501.431710005</v>
      </c>
    </row>
    <row r="113" spans="1:9" customFormat="1" x14ac:dyDescent="0.2">
      <c r="A113" s="19"/>
      <c r="B113" s="19"/>
      <c r="C113" s="3" t="s">
        <v>106</v>
      </c>
      <c r="D113" s="22">
        <v>77149331.243389994</v>
      </c>
      <c r="E113" s="22">
        <v>2771832.2601999999</v>
      </c>
      <c r="F113" s="22">
        <v>24283931.53026</v>
      </c>
      <c r="G113" s="22">
        <v>329559.63517999998</v>
      </c>
      <c r="H113" s="22">
        <v>38913.222730000001</v>
      </c>
      <c r="I113" s="22">
        <v>104573567.89175998</v>
      </c>
    </row>
    <row r="114" spans="1:9" customFormat="1" x14ac:dyDescent="0.2">
      <c r="A114" s="19"/>
      <c r="B114" s="19"/>
      <c r="C114" s="20" t="s">
        <v>107</v>
      </c>
      <c r="D114" s="21">
        <v>84638693.487819999</v>
      </c>
      <c r="E114" s="21">
        <v>3040911.1432300005</v>
      </c>
      <c r="F114" s="21">
        <v>10934577.053269999</v>
      </c>
      <c r="G114" s="21">
        <v>361552.02483999997</v>
      </c>
      <c r="H114" s="21">
        <v>42690.769650000002</v>
      </c>
      <c r="I114" s="21">
        <v>99018424.478809997</v>
      </c>
    </row>
    <row r="115" spans="1:9" customFormat="1" x14ac:dyDescent="0.2">
      <c r="A115" s="19"/>
      <c r="B115" s="19"/>
      <c r="C115" s="3" t="s">
        <v>108</v>
      </c>
      <c r="D115" s="22">
        <v>153468997.71946001</v>
      </c>
      <c r="E115" s="22">
        <v>5513856.2054200005</v>
      </c>
      <c r="F115" s="22">
        <v>20329943.392859999</v>
      </c>
      <c r="G115" s="22">
        <v>655575.17943999998</v>
      </c>
      <c r="H115" s="22">
        <v>77407.971890000001</v>
      </c>
      <c r="I115" s="22">
        <v>180045780.46906999</v>
      </c>
    </row>
    <row r="116" spans="1:9" customFormat="1" x14ac:dyDescent="0.2">
      <c r="A116" s="19"/>
      <c r="B116" s="19"/>
      <c r="C116" s="20" t="s">
        <v>109</v>
      </c>
      <c r="D116" s="21">
        <v>66755697.897330001</v>
      </c>
      <c r="E116" s="21">
        <v>2398408.3076599999</v>
      </c>
      <c r="F116" s="21">
        <v>7692539.0398199996</v>
      </c>
      <c r="G116" s="21">
        <v>285161.03927000001</v>
      </c>
      <c r="H116" s="21">
        <v>33670.795359999996</v>
      </c>
      <c r="I116" s="21">
        <v>77165477.079439998</v>
      </c>
    </row>
    <row r="117" spans="1:9" customFormat="1" x14ac:dyDescent="0.2">
      <c r="A117" s="19"/>
      <c r="B117" s="19"/>
      <c r="C117" s="3" t="s">
        <v>110</v>
      </c>
      <c r="D117" s="22">
        <v>338936723.76866996</v>
      </c>
      <c r="E117" s="22">
        <v>12177367.320900001</v>
      </c>
      <c r="F117" s="22">
        <v>32255426.499499999</v>
      </c>
      <c r="G117" s="22">
        <v>1447839.66961</v>
      </c>
      <c r="H117" s="22">
        <v>170955.72859000001</v>
      </c>
      <c r="I117" s="22">
        <v>384988312.98727</v>
      </c>
    </row>
    <row r="118" spans="1:9" customFormat="1" x14ac:dyDescent="0.2">
      <c r="A118" s="19"/>
      <c r="B118" s="19"/>
      <c r="C118" s="20" t="s">
        <v>111</v>
      </c>
      <c r="D118" s="21">
        <v>105885521.72525001</v>
      </c>
      <c r="E118" s="21">
        <v>3804270.2415699996</v>
      </c>
      <c r="F118" s="21">
        <v>32879616.71745</v>
      </c>
      <c r="G118" s="21">
        <v>452312.33068999997</v>
      </c>
      <c r="H118" s="21">
        <v>53407.421869999998</v>
      </c>
      <c r="I118" s="21">
        <v>143075128.43682998</v>
      </c>
    </row>
    <row r="119" spans="1:9" customFormat="1" x14ac:dyDescent="0.2">
      <c r="A119" s="19"/>
      <c r="B119" s="19"/>
      <c r="C119" s="3" t="s">
        <v>112</v>
      </c>
      <c r="D119" s="22">
        <v>44522654.091790006</v>
      </c>
      <c r="E119" s="22">
        <v>1599616.3146500001</v>
      </c>
      <c r="F119" s="22">
        <v>2757415.08299</v>
      </c>
      <c r="G119" s="22">
        <v>190187.90571999998</v>
      </c>
      <c r="H119" s="22">
        <v>22456.70751</v>
      </c>
      <c r="I119" s="22">
        <v>49092330.102660008</v>
      </c>
    </row>
    <row r="120" spans="1:9" customFormat="1" ht="15" x14ac:dyDescent="0.25">
      <c r="A120" s="15"/>
      <c r="B120" s="15"/>
      <c r="C120" s="23" t="s">
        <v>113</v>
      </c>
      <c r="D120" s="24">
        <v>1749978761.2091398</v>
      </c>
      <c r="E120" s="24">
        <v>62873488.425850004</v>
      </c>
      <c r="F120" s="24">
        <v>267848355.89184999</v>
      </c>
      <c r="G120" s="24">
        <v>7475403.2439800007</v>
      </c>
      <c r="H120" s="24">
        <v>882668.87200000009</v>
      </c>
      <c r="I120" s="24">
        <v>2089058677.6428196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56461168.472289994</v>
      </c>
      <c r="E123" s="22">
        <v>2028544.9750199998</v>
      </c>
      <c r="F123" s="22">
        <v>9218264.6601299997</v>
      </c>
      <c r="G123" s="22">
        <v>241185.78664999999</v>
      </c>
      <c r="H123" s="22">
        <v>28478.35485</v>
      </c>
      <c r="I123" s="22">
        <v>67977642.248939991</v>
      </c>
    </row>
    <row r="124" spans="1:9" customFormat="1" ht="15" x14ac:dyDescent="0.25">
      <c r="A124" s="15"/>
      <c r="B124" s="15"/>
      <c r="C124" s="23" t="s">
        <v>116</v>
      </c>
      <c r="D124" s="24">
        <v>56461168.472289994</v>
      </c>
      <c r="E124" s="24">
        <v>2028544.9750199998</v>
      </c>
      <c r="F124" s="24">
        <v>9218264.6601299997</v>
      </c>
      <c r="G124" s="24">
        <v>241185.78664999999</v>
      </c>
      <c r="H124" s="24">
        <v>28478.35485</v>
      </c>
      <c r="I124" s="24">
        <v>67977642.248939991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63659358.134580001</v>
      </c>
      <c r="E127" s="22">
        <v>2287162.5676699998</v>
      </c>
      <c r="F127" s="22">
        <v>8628358.6777899992</v>
      </c>
      <c r="G127" s="22">
        <v>271934.37124000001</v>
      </c>
      <c r="H127" s="22">
        <v>32109.03772</v>
      </c>
      <c r="I127" s="22">
        <v>74878922.789000005</v>
      </c>
    </row>
    <row r="128" spans="1:9" customFormat="1" ht="15" x14ac:dyDescent="0.25">
      <c r="A128" s="15"/>
      <c r="B128" s="15"/>
      <c r="C128" s="23" t="s">
        <v>119</v>
      </c>
      <c r="D128" s="24">
        <v>63659358.134580001</v>
      </c>
      <c r="E128" s="24">
        <v>2287162.5676699998</v>
      </c>
      <c r="F128" s="24">
        <v>8628358.6777899992</v>
      </c>
      <c r="G128" s="24">
        <v>271934.37124000001</v>
      </c>
      <c r="H128" s="24">
        <v>32109.03772</v>
      </c>
      <c r="I128" s="24">
        <v>74878922.789000005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101774463.05427</v>
      </c>
      <c r="E131" s="21">
        <v>3656567.5348300003</v>
      </c>
      <c r="F131" s="21">
        <v>42547032.213040002</v>
      </c>
      <c r="G131" s="21">
        <v>434751.07692000002</v>
      </c>
      <c r="H131" s="21">
        <v>51333.851849999999</v>
      </c>
      <c r="I131" s="21">
        <v>148464147.73091</v>
      </c>
    </row>
    <row r="132" spans="1:9" customFormat="1" x14ac:dyDescent="0.2">
      <c r="A132" s="19"/>
      <c r="B132" s="19"/>
      <c r="C132" s="3" t="s">
        <v>122</v>
      </c>
      <c r="D132" s="22">
        <v>50713579.565579996</v>
      </c>
      <c r="E132" s="22">
        <v>1822044.7747800001</v>
      </c>
      <c r="F132" s="22">
        <v>4095075.22273</v>
      </c>
      <c r="G132" s="22">
        <v>216633.74897999997</v>
      </c>
      <c r="H132" s="22">
        <v>25579.338080000001</v>
      </c>
      <c r="I132" s="22">
        <v>56872912.650149994</v>
      </c>
    </row>
    <row r="133" spans="1:9" customFormat="1" x14ac:dyDescent="0.2">
      <c r="A133" s="19"/>
      <c r="B133" s="19"/>
      <c r="C133" s="20" t="s">
        <v>123</v>
      </c>
      <c r="D133" s="21">
        <v>275150195.19926</v>
      </c>
      <c r="E133" s="21">
        <v>9885635.7555599995</v>
      </c>
      <c r="F133" s="21">
        <v>29550500.136860002</v>
      </c>
      <c r="G133" s="21">
        <v>1175362.0660299999</v>
      </c>
      <c r="H133" s="21">
        <v>138782.54793999999</v>
      </c>
      <c r="I133" s="21">
        <v>315900475.70565003</v>
      </c>
    </row>
    <row r="134" spans="1:9" customFormat="1" x14ac:dyDescent="0.2">
      <c r="A134" s="19"/>
      <c r="B134" s="19"/>
      <c r="C134" s="3" t="s">
        <v>124</v>
      </c>
      <c r="D134" s="22">
        <v>49970738.670790002</v>
      </c>
      <c r="E134" s="22">
        <v>1795355.8803599998</v>
      </c>
      <c r="F134" s="22">
        <v>4417304.0118199997</v>
      </c>
      <c r="G134" s="22">
        <v>213460.54749999999</v>
      </c>
      <c r="H134" s="22">
        <v>25204.657800000001</v>
      </c>
      <c r="I134" s="22">
        <v>56422063.768269993</v>
      </c>
    </row>
    <row r="135" spans="1:9" customFormat="1" x14ac:dyDescent="0.2">
      <c r="A135" s="19"/>
      <c r="B135" s="19"/>
      <c r="C135" s="20" t="s">
        <v>125</v>
      </c>
      <c r="D135" s="21">
        <v>41626714.73573</v>
      </c>
      <c r="E135" s="21">
        <v>1495570.58928</v>
      </c>
      <c r="F135" s="21">
        <v>2289524.3647099999</v>
      </c>
      <c r="G135" s="21">
        <v>177817.29027</v>
      </c>
      <c r="H135" s="21">
        <v>20996.029500000001</v>
      </c>
      <c r="I135" s="21">
        <v>45610623.009490006</v>
      </c>
    </row>
    <row r="136" spans="1:9" customFormat="1" x14ac:dyDescent="0.2">
      <c r="A136" s="19"/>
      <c r="B136" s="19"/>
      <c r="C136" s="3" t="s">
        <v>126</v>
      </c>
      <c r="D136" s="22">
        <v>72658081.866530001</v>
      </c>
      <c r="E136" s="22">
        <v>2610470.0071399999</v>
      </c>
      <c r="F136" s="22">
        <v>24463367.560260002</v>
      </c>
      <c r="G136" s="22">
        <v>310374.31666999997</v>
      </c>
      <c r="H136" s="22">
        <v>36647.888959999997</v>
      </c>
      <c r="I136" s="22">
        <v>100078941.63956</v>
      </c>
    </row>
    <row r="137" spans="1:9" customFormat="1" x14ac:dyDescent="0.2">
      <c r="A137" s="19"/>
      <c r="B137" s="19"/>
      <c r="C137" s="20" t="s">
        <v>127</v>
      </c>
      <c r="D137" s="21">
        <v>41394741.398450002</v>
      </c>
      <c r="E137" s="21">
        <v>1487236.21789</v>
      </c>
      <c r="F137" s="21">
        <v>2492717.59876</v>
      </c>
      <c r="G137" s="21">
        <v>176826.36726</v>
      </c>
      <c r="H137" s="21">
        <v>20879.024850000002</v>
      </c>
      <c r="I137" s="21">
        <v>45572400.60721001</v>
      </c>
    </row>
    <row r="138" spans="1:9" customFormat="1" ht="15" x14ac:dyDescent="0.25">
      <c r="A138" s="15"/>
      <c r="B138" s="15"/>
      <c r="C138" s="23" t="s">
        <v>128</v>
      </c>
      <c r="D138" s="24">
        <v>633288514.49061</v>
      </c>
      <c r="E138" s="24">
        <v>22752880.759839997</v>
      </c>
      <c r="F138" s="24">
        <v>109855521.10818</v>
      </c>
      <c r="G138" s="24">
        <v>2705225.4136300003</v>
      </c>
      <c r="H138" s="24">
        <v>319423.33898</v>
      </c>
      <c r="I138" s="24">
        <v>768921565.11124003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94251773.827559993</v>
      </c>
      <c r="E141" s="21">
        <v>3386291.2752</v>
      </c>
      <c r="F141" s="21">
        <v>6388801.7411799999</v>
      </c>
      <c r="G141" s="21">
        <v>402616.32403999998</v>
      </c>
      <c r="H141" s="21">
        <v>47539.495190000001</v>
      </c>
      <c r="I141" s="21">
        <v>104477022.66316998</v>
      </c>
    </row>
    <row r="142" spans="1:9" customFormat="1" x14ac:dyDescent="0.2">
      <c r="A142" s="19"/>
      <c r="B142" s="19"/>
      <c r="C142" s="3" t="s">
        <v>131</v>
      </c>
      <c r="D142" s="22">
        <v>157220475.79201001</v>
      </c>
      <c r="E142" s="22">
        <v>5648639.8487499999</v>
      </c>
      <c r="F142" s="22">
        <v>69007092.638899997</v>
      </c>
      <c r="G142" s="22">
        <v>671600.40888</v>
      </c>
      <c r="H142" s="22">
        <v>79300.173649999997</v>
      </c>
      <c r="I142" s="22">
        <v>232627108.86218998</v>
      </c>
    </row>
    <row r="143" spans="1:9" customFormat="1" x14ac:dyDescent="0.2">
      <c r="A143" s="19"/>
      <c r="B143" s="19"/>
      <c r="C143" s="20" t="s">
        <v>132</v>
      </c>
      <c r="D143" s="21">
        <v>249363004.13739002</v>
      </c>
      <c r="E143" s="21">
        <v>8959149.8491500001</v>
      </c>
      <c r="F143" s="21">
        <v>33100823.429260001</v>
      </c>
      <c r="G143" s="21">
        <v>1065206.64322</v>
      </c>
      <c r="H143" s="21">
        <v>125775.78969000001</v>
      </c>
      <c r="I143" s="21">
        <v>292613959.84871006</v>
      </c>
    </row>
    <row r="144" spans="1:9" customFormat="1" x14ac:dyDescent="0.2">
      <c r="A144" s="19"/>
      <c r="B144" s="19"/>
      <c r="C144" s="3" t="s">
        <v>133</v>
      </c>
      <c r="D144" s="22">
        <v>99477532.353630006</v>
      </c>
      <c r="E144" s="22">
        <v>3574043.0785299996</v>
      </c>
      <c r="F144" s="22">
        <v>10389443.10895</v>
      </c>
      <c r="G144" s="22">
        <v>424939.25321999996</v>
      </c>
      <c r="H144" s="22">
        <v>50175.306810000002</v>
      </c>
      <c r="I144" s="22">
        <v>113916133.10114002</v>
      </c>
    </row>
    <row r="145" spans="1:9" customFormat="1" x14ac:dyDescent="0.2">
      <c r="A145" s="19"/>
      <c r="B145" s="19"/>
      <c r="C145" s="20" t="s">
        <v>134</v>
      </c>
      <c r="D145" s="21">
        <v>119214560.59062001</v>
      </c>
      <c r="E145" s="21">
        <v>4283157.8654800002</v>
      </c>
      <c r="F145" s="21">
        <v>19968978.38656</v>
      </c>
      <c r="G145" s="21">
        <v>509250.13008999999</v>
      </c>
      <c r="H145" s="21">
        <v>60130.433530000002</v>
      </c>
      <c r="I145" s="21">
        <v>144036077.40628001</v>
      </c>
    </row>
    <row r="146" spans="1:9" customFormat="1" x14ac:dyDescent="0.2">
      <c r="A146" s="19"/>
      <c r="B146" s="19"/>
      <c r="C146" s="3" t="s">
        <v>135</v>
      </c>
      <c r="D146" s="22">
        <v>212263933.66468999</v>
      </c>
      <c r="E146" s="22">
        <v>7626249.1136100003</v>
      </c>
      <c r="F146" s="22">
        <v>93001224.921560004</v>
      </c>
      <c r="G146" s="22">
        <v>906730.14286000002</v>
      </c>
      <c r="H146" s="22">
        <v>107063.45147</v>
      </c>
      <c r="I146" s="22">
        <v>313905201.29418999</v>
      </c>
    </row>
    <row r="147" spans="1:9" customFormat="1" x14ac:dyDescent="0.2">
      <c r="A147" s="19"/>
      <c r="B147" s="19"/>
      <c r="C147" s="20" t="s">
        <v>136</v>
      </c>
      <c r="D147" s="21">
        <v>48860862.45786</v>
      </c>
      <c r="E147" s="21">
        <v>1755480.08828</v>
      </c>
      <c r="F147" s="21">
        <v>4457377.2779400004</v>
      </c>
      <c r="G147" s="21">
        <v>208719.47729000001</v>
      </c>
      <c r="H147" s="21">
        <v>24644.849190000001</v>
      </c>
      <c r="I147" s="21">
        <v>55307084.150559992</v>
      </c>
    </row>
    <row r="148" spans="1:9" customFormat="1" x14ac:dyDescent="0.2">
      <c r="A148" s="19"/>
      <c r="B148" s="19"/>
      <c r="C148" s="3" t="s">
        <v>137</v>
      </c>
      <c r="D148" s="22">
        <v>77850951.923240006</v>
      </c>
      <c r="E148" s="22">
        <v>2797040.1888299999</v>
      </c>
      <c r="F148" s="22">
        <v>11428139.11077</v>
      </c>
      <c r="G148" s="22">
        <v>332556.75583000004</v>
      </c>
      <c r="H148" s="22">
        <v>39267.112009999997</v>
      </c>
      <c r="I148" s="22">
        <v>92447955.090680018</v>
      </c>
    </row>
    <row r="149" spans="1:9" customFormat="1" x14ac:dyDescent="0.2">
      <c r="A149" s="19"/>
      <c r="B149" s="19"/>
      <c r="C149" s="20" t="s">
        <v>138</v>
      </c>
      <c r="D149" s="21">
        <v>44671309.973340005</v>
      </c>
      <c r="E149" s="21">
        <v>1604957.2445299998</v>
      </c>
      <c r="F149" s="21">
        <v>3027804.5754900002</v>
      </c>
      <c r="G149" s="21">
        <v>190822.92066</v>
      </c>
      <c r="H149" s="21">
        <v>22531.687809999999</v>
      </c>
      <c r="I149" s="21">
        <v>49517426.401829995</v>
      </c>
    </row>
    <row r="150" spans="1:9" customFormat="1" x14ac:dyDescent="0.2">
      <c r="A150" s="19"/>
      <c r="B150" s="19"/>
      <c r="C150" s="3" t="s">
        <v>139</v>
      </c>
      <c r="D150" s="22">
        <v>140053133.29496002</v>
      </c>
      <c r="E150" s="22">
        <v>5031849.1003599996</v>
      </c>
      <c r="F150" s="22">
        <v>15279298.40958</v>
      </c>
      <c r="G150" s="22">
        <v>598266.48635999998</v>
      </c>
      <c r="H150" s="22">
        <v>70641.166429999997</v>
      </c>
      <c r="I150" s="22">
        <v>161033188.45769003</v>
      </c>
    </row>
    <row r="151" spans="1:9" customFormat="1" x14ac:dyDescent="0.2">
      <c r="A151" s="19"/>
      <c r="B151" s="19"/>
      <c r="C151" s="20" t="s">
        <v>140</v>
      </c>
      <c r="D151" s="21">
        <v>109281365.81569999</v>
      </c>
      <c r="E151" s="21">
        <v>3926276.6160800001</v>
      </c>
      <c r="F151" s="21">
        <v>13608140.06845</v>
      </c>
      <c r="G151" s="21">
        <v>466818.39459000004</v>
      </c>
      <c r="H151" s="21">
        <v>55120.245999999999</v>
      </c>
      <c r="I151" s="21">
        <v>127337721.14082001</v>
      </c>
    </row>
    <row r="152" spans="1:9" customFormat="1" x14ac:dyDescent="0.2">
      <c r="A152" s="19"/>
      <c r="B152" s="19"/>
      <c r="C152" s="3" t="s">
        <v>141</v>
      </c>
      <c r="D152" s="22">
        <v>102922051.37875</v>
      </c>
      <c r="E152" s="22">
        <v>3697798.2530900002</v>
      </c>
      <c r="F152" s="22">
        <v>14479934.163969999</v>
      </c>
      <c r="G152" s="22">
        <v>439653.24238000001</v>
      </c>
      <c r="H152" s="22">
        <v>51912.682009999997</v>
      </c>
      <c r="I152" s="22">
        <v>121591349.72019997</v>
      </c>
    </row>
    <row r="153" spans="1:9" customFormat="1" x14ac:dyDescent="0.2">
      <c r="A153" s="19"/>
      <c r="B153" s="19"/>
      <c r="C153" s="20" t="s">
        <v>142</v>
      </c>
      <c r="D153" s="21">
        <v>712936504.18630004</v>
      </c>
      <c r="E153" s="21">
        <v>25614485.18008</v>
      </c>
      <c r="F153" s="21">
        <v>99584281.998160005</v>
      </c>
      <c r="G153" s="21">
        <v>3045458.5743500004</v>
      </c>
      <c r="H153" s="21">
        <v>359596.85343999998</v>
      </c>
      <c r="I153" s="21">
        <v>841540326.79233015</v>
      </c>
    </row>
    <row r="154" spans="1:9" customFormat="1" x14ac:dyDescent="0.2">
      <c r="A154" s="19"/>
      <c r="B154" s="19"/>
      <c r="C154" s="3" t="s">
        <v>143</v>
      </c>
      <c r="D154" s="22">
        <v>108946780.454</v>
      </c>
      <c r="E154" s="22">
        <v>3914255.5851300005</v>
      </c>
      <c r="F154" s="22">
        <v>15566381.912839999</v>
      </c>
      <c r="G154" s="22">
        <v>465389.14269000001</v>
      </c>
      <c r="H154" s="22">
        <v>54951.485050000003</v>
      </c>
      <c r="I154" s="22">
        <v>128947758.57970999</v>
      </c>
    </row>
    <row r="155" spans="1:9" customFormat="1" x14ac:dyDescent="0.2">
      <c r="A155" s="19"/>
      <c r="B155" s="19"/>
      <c r="C155" s="20" t="s">
        <v>144</v>
      </c>
      <c r="D155" s="21">
        <v>62108776.432119995</v>
      </c>
      <c r="E155" s="21">
        <v>2231453.04544</v>
      </c>
      <c r="F155" s="21">
        <v>6131859.1406699996</v>
      </c>
      <c r="G155" s="21">
        <v>265310.73462</v>
      </c>
      <c r="H155" s="21">
        <v>31326.9424</v>
      </c>
      <c r="I155" s="21">
        <v>70768726.295249999</v>
      </c>
    </row>
    <row r="156" spans="1:9" customFormat="1" x14ac:dyDescent="0.2">
      <c r="A156" s="19"/>
      <c r="B156" s="19"/>
      <c r="C156" s="3" t="s">
        <v>145</v>
      </c>
      <c r="D156" s="22">
        <v>56159471.579959996</v>
      </c>
      <c r="E156" s="22">
        <v>2017705.56571</v>
      </c>
      <c r="F156" s="22">
        <v>4763370.4730399996</v>
      </c>
      <c r="G156" s="22">
        <v>239897.02477000002</v>
      </c>
      <c r="H156" s="22">
        <v>28326.18246</v>
      </c>
      <c r="I156" s="22">
        <v>63208770.825939998</v>
      </c>
    </row>
    <row r="157" spans="1:9" customFormat="1" ht="15" x14ac:dyDescent="0.25">
      <c r="A157" s="15"/>
      <c r="B157" s="15"/>
      <c r="C157" s="23" t="s">
        <v>146</v>
      </c>
      <c r="D157" s="24">
        <v>2395582487.8621302</v>
      </c>
      <c r="E157" s="24">
        <v>86068831.898249999</v>
      </c>
      <c r="F157" s="24">
        <v>420182951.35732001</v>
      </c>
      <c r="G157" s="24">
        <v>10233235.655849997</v>
      </c>
      <c r="H157" s="24">
        <v>1208303.85714</v>
      </c>
      <c r="I157" s="24">
        <v>2913275810.6306901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62181131.064730003</v>
      </c>
      <c r="E160" s="21">
        <v>2234052.61307</v>
      </c>
      <c r="F160" s="21">
        <v>6679246.9674300002</v>
      </c>
      <c r="G160" s="21">
        <v>265619.81267999997</v>
      </c>
      <c r="H160" s="21">
        <v>31363.43723</v>
      </c>
      <c r="I160" s="21">
        <v>71391413.895140007</v>
      </c>
    </row>
    <row r="161" spans="1:9" customFormat="1" x14ac:dyDescent="0.2">
      <c r="A161" s="19"/>
      <c r="B161" s="19"/>
      <c r="C161" s="3" t="s">
        <v>149</v>
      </c>
      <c r="D161" s="22">
        <v>121789508.48566</v>
      </c>
      <c r="E161" s="22">
        <v>4375670.9635100001</v>
      </c>
      <c r="F161" s="22">
        <v>43745795.183339998</v>
      </c>
      <c r="G161" s="22">
        <v>520249.56284999999</v>
      </c>
      <c r="H161" s="22">
        <v>61429.207199999997</v>
      </c>
      <c r="I161" s="22">
        <v>170492653.40256</v>
      </c>
    </row>
    <row r="162" spans="1:9" customFormat="1" x14ac:dyDescent="0.2">
      <c r="A162" s="19"/>
      <c r="B162" s="19"/>
      <c r="C162" s="20" t="s">
        <v>150</v>
      </c>
      <c r="D162" s="21">
        <v>101533280.94558001</v>
      </c>
      <c r="E162" s="21">
        <v>3647902.3093699999</v>
      </c>
      <c r="F162" s="21">
        <v>12120654.04717</v>
      </c>
      <c r="G162" s="21">
        <v>433720.81669999997</v>
      </c>
      <c r="H162" s="21">
        <v>51212.202409999998</v>
      </c>
      <c r="I162" s="21">
        <v>117786770.32122999</v>
      </c>
    </row>
    <row r="163" spans="1:9" customFormat="1" x14ac:dyDescent="0.2">
      <c r="A163" s="19"/>
      <c r="B163" s="19"/>
      <c r="C163" s="3" t="s">
        <v>151</v>
      </c>
      <c r="D163" s="22">
        <v>46199527.516630001</v>
      </c>
      <c r="E163" s="22">
        <v>1659863.2640499999</v>
      </c>
      <c r="F163" s="22">
        <v>2837829.0250300001</v>
      </c>
      <c r="G163" s="22">
        <v>197351.02405000001</v>
      </c>
      <c r="H163" s="22">
        <v>23302.502899999999</v>
      </c>
      <c r="I163" s="22">
        <v>50917873.332659997</v>
      </c>
    </row>
    <row r="164" spans="1:9" customFormat="1" x14ac:dyDescent="0.2">
      <c r="A164" s="19"/>
      <c r="B164" s="19"/>
      <c r="C164" s="20" t="s">
        <v>152</v>
      </c>
      <c r="D164" s="21">
        <v>112269392.88599999</v>
      </c>
      <c r="E164" s="21">
        <v>4033630.8820799999</v>
      </c>
      <c r="F164" s="21">
        <v>14739436.25814</v>
      </c>
      <c r="G164" s="21">
        <v>479582.38212999998</v>
      </c>
      <c r="H164" s="21">
        <v>56627.37199</v>
      </c>
      <c r="I164" s="21">
        <v>131578669.78033999</v>
      </c>
    </row>
    <row r="165" spans="1:9" customFormat="1" x14ac:dyDescent="0.2">
      <c r="A165" s="19"/>
      <c r="B165" s="19"/>
      <c r="C165" s="3" t="s">
        <v>153</v>
      </c>
      <c r="D165" s="22">
        <v>47148030.973179996</v>
      </c>
      <c r="E165" s="22">
        <v>1693941.2325500001</v>
      </c>
      <c r="F165" s="22">
        <v>3616067.8977299999</v>
      </c>
      <c r="G165" s="22">
        <v>201402.75652</v>
      </c>
      <c r="H165" s="22">
        <v>23780.916980000002</v>
      </c>
      <c r="I165" s="22">
        <v>52683223.77696</v>
      </c>
    </row>
    <row r="166" spans="1:9" customFormat="1" x14ac:dyDescent="0.2">
      <c r="A166" s="19"/>
      <c r="B166" s="19"/>
      <c r="C166" s="20" t="s">
        <v>154</v>
      </c>
      <c r="D166" s="21">
        <v>43978459.551990002</v>
      </c>
      <c r="E166" s="21">
        <v>1580064.4150200002</v>
      </c>
      <c r="F166" s="21">
        <v>2874502.3667600001</v>
      </c>
      <c r="G166" s="21">
        <v>187863.26402999999</v>
      </c>
      <c r="H166" s="21">
        <v>22182.222140000002</v>
      </c>
      <c r="I166" s="21">
        <v>48643071.819940008</v>
      </c>
    </row>
    <row r="167" spans="1:9" customFormat="1" x14ac:dyDescent="0.2">
      <c r="A167" s="19"/>
      <c r="B167" s="19"/>
      <c r="C167" s="3" t="s">
        <v>155</v>
      </c>
      <c r="D167" s="22">
        <v>52516306.199859999</v>
      </c>
      <c r="E167" s="22">
        <v>1886813.39637</v>
      </c>
      <c r="F167" s="22">
        <v>4652930.2324599996</v>
      </c>
      <c r="G167" s="22">
        <v>224334.47584</v>
      </c>
      <c r="H167" s="22">
        <v>26488.612349999999</v>
      </c>
      <c r="I167" s="22">
        <v>59306872.916880004</v>
      </c>
    </row>
    <row r="168" spans="1:9" customFormat="1" x14ac:dyDescent="0.2">
      <c r="A168" s="19"/>
      <c r="B168" s="19"/>
      <c r="C168" s="20" t="s">
        <v>156</v>
      </c>
      <c r="D168" s="21">
        <v>135974524.58043998</v>
      </c>
      <c r="E168" s="21">
        <v>4885312.2603200004</v>
      </c>
      <c r="F168" s="21">
        <v>23903034.718260001</v>
      </c>
      <c r="G168" s="21">
        <v>580843.84942999994</v>
      </c>
      <c r="H168" s="21">
        <v>68583.963789999994</v>
      </c>
      <c r="I168" s="21">
        <v>165412299.37223998</v>
      </c>
    </row>
    <row r="169" spans="1:9" customFormat="1" x14ac:dyDescent="0.2">
      <c r="A169" s="19"/>
      <c r="B169" s="19"/>
      <c r="C169" s="3" t="s">
        <v>157</v>
      </c>
      <c r="D169" s="22">
        <v>68978081.400729999</v>
      </c>
      <c r="E169" s="22">
        <v>2478254.4215500001</v>
      </c>
      <c r="F169" s="22">
        <v>7573732.6931600003</v>
      </c>
      <c r="G169" s="22">
        <v>294654.41890000005</v>
      </c>
      <c r="H169" s="22">
        <v>34791.739659999999</v>
      </c>
      <c r="I169" s="22">
        <v>79359514.673999995</v>
      </c>
    </row>
    <row r="170" spans="1:9" customFormat="1" x14ac:dyDescent="0.2">
      <c r="A170" s="19"/>
      <c r="B170" s="19"/>
      <c r="C170" s="20" t="s">
        <v>158</v>
      </c>
      <c r="D170" s="21">
        <v>46734951.797920004</v>
      </c>
      <c r="E170" s="21">
        <v>1679100.0645700002</v>
      </c>
      <c r="F170" s="21">
        <v>4416539.9838699996</v>
      </c>
      <c r="G170" s="21">
        <v>199638.20175000001</v>
      </c>
      <c r="H170" s="21">
        <v>23572.56466</v>
      </c>
      <c r="I170" s="21">
        <v>53053802.612770006</v>
      </c>
    </row>
    <row r="171" spans="1:9" customFormat="1" x14ac:dyDescent="0.2">
      <c r="A171" s="19"/>
      <c r="B171" s="19"/>
      <c r="C171" s="3" t="s">
        <v>159</v>
      </c>
      <c r="D171" s="22">
        <v>62683228.363749996</v>
      </c>
      <c r="E171" s="22">
        <v>2252092.0369899999</v>
      </c>
      <c r="F171" s="22">
        <v>7867883.4549799999</v>
      </c>
      <c r="G171" s="22">
        <v>267764.62715000001</v>
      </c>
      <c r="H171" s="22">
        <v>31616.689249999999</v>
      </c>
      <c r="I171" s="22">
        <v>73102585.172120005</v>
      </c>
    </row>
    <row r="172" spans="1:9" customFormat="1" x14ac:dyDescent="0.2">
      <c r="A172" s="19"/>
      <c r="B172" s="19"/>
      <c r="C172" s="20" t="s">
        <v>160</v>
      </c>
      <c r="D172" s="21">
        <v>104635759.88927001</v>
      </c>
      <c r="E172" s="21">
        <v>3759368.6187299998</v>
      </c>
      <c r="F172" s="21">
        <v>11072445.89735</v>
      </c>
      <c r="G172" s="21">
        <v>446973.70953999995</v>
      </c>
      <c r="H172" s="21">
        <v>52777.05659</v>
      </c>
      <c r="I172" s="21">
        <v>119967325.17148</v>
      </c>
    </row>
    <row r="173" spans="1:9" customFormat="1" x14ac:dyDescent="0.2">
      <c r="A173" s="19"/>
      <c r="B173" s="19"/>
      <c r="C173" s="3" t="s">
        <v>161</v>
      </c>
      <c r="D173" s="22">
        <v>43967496.728859998</v>
      </c>
      <c r="E173" s="22">
        <v>1579670.5411299998</v>
      </c>
      <c r="F173" s="22">
        <v>2847341.1730399998</v>
      </c>
      <c r="G173" s="22">
        <v>187816.43401</v>
      </c>
      <c r="H173" s="22">
        <v>22176.692620000002</v>
      </c>
      <c r="I173" s="22">
        <v>48604501.569660001</v>
      </c>
    </row>
    <row r="174" spans="1:9" customFormat="1" x14ac:dyDescent="0.2">
      <c r="A174" s="19"/>
      <c r="B174" s="19"/>
      <c r="C174" s="20" t="s">
        <v>162</v>
      </c>
      <c r="D174" s="21">
        <v>43163702.53751</v>
      </c>
      <c r="E174" s="21">
        <v>1550791.7078999998</v>
      </c>
      <c r="F174" s="21">
        <v>2787097.5689599998</v>
      </c>
      <c r="G174" s="21">
        <v>184382.85767</v>
      </c>
      <c r="H174" s="21">
        <v>21771.268209999998</v>
      </c>
      <c r="I174" s="21">
        <v>47707745.940250009</v>
      </c>
    </row>
    <row r="175" spans="1:9" customFormat="1" x14ac:dyDescent="0.2">
      <c r="A175" s="19"/>
      <c r="B175" s="19"/>
      <c r="C175" s="3" t="s">
        <v>147</v>
      </c>
      <c r="D175" s="22">
        <v>1802101751.6741199</v>
      </c>
      <c r="E175" s="22">
        <v>64746170.718170002</v>
      </c>
      <c r="F175" s="22">
        <v>178890154.28887999</v>
      </c>
      <c r="G175" s="22">
        <v>7698057.5352999996</v>
      </c>
      <c r="H175" s="22">
        <v>908959.09424000001</v>
      </c>
      <c r="I175" s="22">
        <v>2054345093.31071</v>
      </c>
    </row>
    <row r="176" spans="1:9" customFormat="1" x14ac:dyDescent="0.2">
      <c r="A176" s="19"/>
      <c r="B176" s="19"/>
      <c r="C176" s="20" t="s">
        <v>163</v>
      </c>
      <c r="D176" s="21">
        <v>122983579.18015999</v>
      </c>
      <c r="E176" s="21">
        <v>4418571.7070199996</v>
      </c>
      <c r="F176" s="21">
        <v>13628654.21899</v>
      </c>
      <c r="G176" s="21">
        <v>525350.28752999997</v>
      </c>
      <c r="H176" s="21">
        <v>62031.482530000001</v>
      </c>
      <c r="I176" s="21">
        <v>141618186.87623</v>
      </c>
    </row>
    <row r="177" spans="1:9" customFormat="1" x14ac:dyDescent="0.2">
      <c r="A177" s="19"/>
      <c r="B177" s="19"/>
      <c r="C177" s="3" t="s">
        <v>164</v>
      </c>
      <c r="D177" s="22">
        <v>71410951.108099997</v>
      </c>
      <c r="E177" s="22">
        <v>2565662.9140299996</v>
      </c>
      <c r="F177" s="22">
        <v>6787624.3325399999</v>
      </c>
      <c r="G177" s="22">
        <v>305046.93474</v>
      </c>
      <c r="H177" s="22">
        <v>36018.850749999998</v>
      </c>
      <c r="I177" s="22">
        <v>81105304.140160009</v>
      </c>
    </row>
    <row r="178" spans="1:9" customFormat="1" x14ac:dyDescent="0.2">
      <c r="A178" s="19"/>
      <c r="B178" s="19"/>
      <c r="C178" s="20" t="s">
        <v>165</v>
      </c>
      <c r="D178" s="21">
        <v>78921800.485860005</v>
      </c>
      <c r="E178" s="21">
        <v>2835513.78987</v>
      </c>
      <c r="F178" s="21">
        <v>7845841.2485400001</v>
      </c>
      <c r="G178" s="21">
        <v>337131.11119999998</v>
      </c>
      <c r="H178" s="21">
        <v>39807.235529999998</v>
      </c>
      <c r="I178" s="21">
        <v>89980093.871000007</v>
      </c>
    </row>
    <row r="179" spans="1:9" customFormat="1" x14ac:dyDescent="0.2">
      <c r="A179" s="19"/>
      <c r="B179" s="19"/>
      <c r="C179" s="3" t="s">
        <v>166</v>
      </c>
      <c r="D179" s="22">
        <v>40038859.434649996</v>
      </c>
      <c r="E179" s="22">
        <v>1438521.8958299998</v>
      </c>
      <c r="F179" s="22">
        <v>2321575.33733</v>
      </c>
      <c r="G179" s="22">
        <v>171034.43161</v>
      </c>
      <c r="H179" s="22">
        <v>20195.133809999999</v>
      </c>
      <c r="I179" s="22">
        <v>43990186.233229995</v>
      </c>
    </row>
    <row r="180" spans="1:9" customFormat="1" x14ac:dyDescent="0.2">
      <c r="A180" s="19"/>
      <c r="B180" s="19"/>
      <c r="C180" s="20" t="s">
        <v>167</v>
      </c>
      <c r="D180" s="21">
        <v>148920741.66236001</v>
      </c>
      <c r="E180" s="21">
        <v>5350445.8081700001</v>
      </c>
      <c r="F180" s="21">
        <v>43710923.472230002</v>
      </c>
      <c r="G180" s="21">
        <v>636146.34487999999</v>
      </c>
      <c r="H180" s="21">
        <v>75113.884609999994</v>
      </c>
      <c r="I180" s="21">
        <v>198693371.17225</v>
      </c>
    </row>
    <row r="181" spans="1:9" customFormat="1" ht="15" x14ac:dyDescent="0.25">
      <c r="A181" s="15"/>
      <c r="B181" s="15"/>
      <c r="C181" s="23" t="s">
        <v>168</v>
      </c>
      <c r="D181" s="24">
        <v>3358131066.4673595</v>
      </c>
      <c r="E181" s="24">
        <v>120651415.56030001</v>
      </c>
      <c r="F181" s="24">
        <v>404919310.36619002</v>
      </c>
      <c r="G181" s="24">
        <v>14344964.838509995</v>
      </c>
      <c r="H181" s="24">
        <v>1693802.1294500001</v>
      </c>
      <c r="I181" s="24">
        <v>3899740559.3618093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78995909.170159996</v>
      </c>
      <c r="E184" s="21">
        <v>2838176.37733</v>
      </c>
      <c r="F184" s="21">
        <v>11465232.667880001</v>
      </c>
      <c r="G184" s="21">
        <v>337447.68206999998</v>
      </c>
      <c r="H184" s="21">
        <v>39844.615089999999</v>
      </c>
      <c r="I184" s="21">
        <v>93676610.512529999</v>
      </c>
    </row>
    <row r="185" spans="1:9" customFormat="1" x14ac:dyDescent="0.2">
      <c r="A185" s="19"/>
      <c r="B185" s="19"/>
      <c r="C185" s="3" t="s">
        <v>171</v>
      </c>
      <c r="D185" s="22">
        <v>62709100.626320004</v>
      </c>
      <c r="E185" s="22">
        <v>2253021.5793599999</v>
      </c>
      <c r="F185" s="22">
        <v>6059391.08935</v>
      </c>
      <c r="G185" s="22">
        <v>267875.14595999999</v>
      </c>
      <c r="H185" s="22">
        <v>31629.73892</v>
      </c>
      <c r="I185" s="22">
        <v>71321018.179910004</v>
      </c>
    </row>
    <row r="186" spans="1:9" customFormat="1" x14ac:dyDescent="0.2">
      <c r="A186" s="19"/>
      <c r="B186" s="19"/>
      <c r="C186" s="20" t="s">
        <v>172</v>
      </c>
      <c r="D186" s="21">
        <v>164465586.33726999</v>
      </c>
      <c r="E186" s="21">
        <v>5908943.2216299996</v>
      </c>
      <c r="F186" s="21">
        <v>20542725.177719999</v>
      </c>
      <c r="G186" s="21">
        <v>702549.42590999999</v>
      </c>
      <c r="H186" s="21">
        <v>82954.522859999997</v>
      </c>
      <c r="I186" s="21">
        <v>191702758.68539</v>
      </c>
    </row>
    <row r="187" spans="1:9" customFormat="1" x14ac:dyDescent="0.2">
      <c r="A187" s="19"/>
      <c r="B187" s="19"/>
      <c r="C187" s="3" t="s">
        <v>173</v>
      </c>
      <c r="D187" s="22">
        <v>66606164.989940003</v>
      </c>
      <c r="E187" s="22">
        <v>2393035.8678700002</v>
      </c>
      <c r="F187" s="22">
        <v>15620742.50168</v>
      </c>
      <c r="G187" s="22">
        <v>284522.27792999998</v>
      </c>
      <c r="H187" s="22">
        <v>33595.372710000003</v>
      </c>
      <c r="I187" s="22">
        <v>84938061.010130018</v>
      </c>
    </row>
    <row r="188" spans="1:9" customFormat="1" x14ac:dyDescent="0.2">
      <c r="A188" s="19"/>
      <c r="B188" s="19"/>
      <c r="C188" s="20" t="s">
        <v>174</v>
      </c>
      <c r="D188" s="21">
        <v>52454914.390369996</v>
      </c>
      <c r="E188" s="21">
        <v>1884607.7026200001</v>
      </c>
      <c r="F188" s="21">
        <v>4321036.4897600003</v>
      </c>
      <c r="G188" s="21">
        <v>224072.22778000002</v>
      </c>
      <c r="H188" s="21">
        <v>26457.64704</v>
      </c>
      <c r="I188" s="21">
        <v>58911088.457569994</v>
      </c>
    </row>
    <row r="189" spans="1:9" customFormat="1" x14ac:dyDescent="0.2">
      <c r="A189" s="19"/>
      <c r="B189" s="19"/>
      <c r="C189" s="3" t="s">
        <v>175</v>
      </c>
      <c r="D189" s="22">
        <v>127707240.40722999</v>
      </c>
      <c r="E189" s="22">
        <v>4588284.0864300001</v>
      </c>
      <c r="F189" s="22">
        <v>11879832.43646</v>
      </c>
      <c r="G189" s="22">
        <v>545528.40226</v>
      </c>
      <c r="H189" s="22">
        <v>64414.042130000002</v>
      </c>
      <c r="I189" s="22">
        <v>144785299.37450999</v>
      </c>
    </row>
    <row r="190" spans="1:9" customFormat="1" x14ac:dyDescent="0.2">
      <c r="A190" s="19"/>
      <c r="B190" s="19"/>
      <c r="C190" s="20" t="s">
        <v>176</v>
      </c>
      <c r="D190" s="21">
        <v>132903180.05441001</v>
      </c>
      <c r="E190" s="21">
        <v>4774964.5527900001</v>
      </c>
      <c r="F190" s="21">
        <v>13801439.14051</v>
      </c>
      <c r="G190" s="21">
        <v>567723.95380999998</v>
      </c>
      <c r="H190" s="21">
        <v>67034.813450000001</v>
      </c>
      <c r="I190" s="21">
        <v>152114342.51497</v>
      </c>
    </row>
    <row r="191" spans="1:9" customFormat="1" x14ac:dyDescent="0.2">
      <c r="A191" s="19"/>
      <c r="B191" s="19"/>
      <c r="C191" s="3" t="s">
        <v>177</v>
      </c>
      <c r="D191" s="22">
        <v>47146715.434409998</v>
      </c>
      <c r="E191" s="22">
        <v>1693893.9676700002</v>
      </c>
      <c r="F191" s="22">
        <v>3221944.07828</v>
      </c>
      <c r="G191" s="22">
        <v>201397.13692999998</v>
      </c>
      <c r="H191" s="22">
        <v>23780.253430000001</v>
      </c>
      <c r="I191" s="22">
        <v>52287730.870719999</v>
      </c>
    </row>
    <row r="192" spans="1:9" customFormat="1" ht="15" x14ac:dyDescent="0.25">
      <c r="A192" s="15"/>
      <c r="B192" s="15"/>
      <c r="C192" s="23" t="s">
        <v>178</v>
      </c>
      <c r="D192" s="24">
        <v>732988811.41010988</v>
      </c>
      <c r="E192" s="24">
        <v>26334927.355700001</v>
      </c>
      <c r="F192" s="24">
        <v>86912343.581640005</v>
      </c>
      <c r="G192" s="24">
        <v>3131116.2526500002</v>
      </c>
      <c r="H192" s="24">
        <v>369711.00562999997</v>
      </c>
      <c r="I192" s="24">
        <v>849736909.60572994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68475984.101730004</v>
      </c>
      <c r="E195" s="21">
        <v>2460214.9976300001</v>
      </c>
      <c r="F195" s="21">
        <v>13220319.47962</v>
      </c>
      <c r="G195" s="21">
        <v>292509.60444000002</v>
      </c>
      <c r="H195" s="21">
        <v>34538.487650000003</v>
      </c>
      <c r="I195" s="21">
        <v>84483566.671070009</v>
      </c>
    </row>
    <row r="196" spans="1:9" customFormat="1" x14ac:dyDescent="0.2">
      <c r="A196" s="19"/>
      <c r="B196" s="19"/>
      <c r="C196" s="3" t="s">
        <v>181</v>
      </c>
      <c r="D196" s="22">
        <v>100854024.42491001</v>
      </c>
      <c r="E196" s="22">
        <v>3623497.8834899999</v>
      </c>
      <c r="F196" s="22">
        <v>19969398.601939999</v>
      </c>
      <c r="G196" s="22">
        <v>430819.22927999997</v>
      </c>
      <c r="H196" s="22">
        <v>50869.593350000003</v>
      </c>
      <c r="I196" s="22">
        <v>124928609.73297</v>
      </c>
    </row>
    <row r="197" spans="1:9" customFormat="1" ht="15" x14ac:dyDescent="0.25">
      <c r="A197" s="15"/>
      <c r="B197" s="15"/>
      <c r="C197" s="23" t="s">
        <v>182</v>
      </c>
      <c r="D197" s="24">
        <v>169330008.52664</v>
      </c>
      <c r="E197" s="24">
        <v>6083712.88112</v>
      </c>
      <c r="F197" s="24">
        <v>33189718.081560001</v>
      </c>
      <c r="G197" s="24">
        <v>723328.83372</v>
      </c>
      <c r="H197" s="24">
        <v>85408.081000000006</v>
      </c>
      <c r="I197" s="24">
        <v>209412176.40403998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62800311.3147</v>
      </c>
      <c r="E200" s="21">
        <v>2256298.6100699999</v>
      </c>
      <c r="F200" s="21">
        <v>5685055.5938799996</v>
      </c>
      <c r="G200" s="21">
        <v>268264.77165000001</v>
      </c>
      <c r="H200" s="21">
        <v>31675.74453</v>
      </c>
      <c r="I200" s="21">
        <v>71041606.034830004</v>
      </c>
    </row>
    <row r="201" spans="1:9" customFormat="1" x14ac:dyDescent="0.2">
      <c r="A201" s="19"/>
      <c r="B201" s="19"/>
      <c r="C201" s="3" t="s">
        <v>185</v>
      </c>
      <c r="D201" s="22">
        <v>43978898.064910002</v>
      </c>
      <c r="E201" s="22">
        <v>1580080.1699700002</v>
      </c>
      <c r="F201" s="22">
        <v>3451267.0683200001</v>
      </c>
      <c r="G201" s="22">
        <v>187865.13722</v>
      </c>
      <c r="H201" s="22">
        <v>22182.443319999998</v>
      </c>
      <c r="I201" s="22">
        <v>49220292.88374</v>
      </c>
    </row>
    <row r="202" spans="1:9" customFormat="1" x14ac:dyDescent="0.2">
      <c r="A202" s="19"/>
      <c r="B202" s="19"/>
      <c r="C202" s="20" t="s">
        <v>186</v>
      </c>
      <c r="D202" s="21">
        <v>39245151.040569998</v>
      </c>
      <c r="E202" s="21">
        <v>1410005.42658</v>
      </c>
      <c r="F202" s="21">
        <v>2189283.8972999998</v>
      </c>
      <c r="G202" s="21">
        <v>167643.93888999999</v>
      </c>
      <c r="H202" s="21">
        <v>19794.796559999999</v>
      </c>
      <c r="I202" s="21">
        <v>43031879.099899992</v>
      </c>
    </row>
    <row r="203" spans="1:9" customFormat="1" x14ac:dyDescent="0.2">
      <c r="A203" s="19"/>
      <c r="B203" s="19"/>
      <c r="C203" s="3" t="s">
        <v>187</v>
      </c>
      <c r="D203" s="22">
        <v>55246926.183229998</v>
      </c>
      <c r="E203" s="22">
        <v>1984919.5035600001</v>
      </c>
      <c r="F203" s="22">
        <v>4330357.6307899999</v>
      </c>
      <c r="G203" s="22">
        <v>235998.89473999999</v>
      </c>
      <c r="H203" s="22">
        <v>27865.905210000001</v>
      </c>
      <c r="I203" s="22">
        <v>61826068.117530003</v>
      </c>
    </row>
    <row r="204" spans="1:9" customFormat="1" x14ac:dyDescent="0.2">
      <c r="A204" s="19"/>
      <c r="B204" s="19"/>
      <c r="C204" s="20" t="s">
        <v>188</v>
      </c>
      <c r="D204" s="21">
        <v>53702922.174649999</v>
      </c>
      <c r="E204" s="21">
        <v>1929446.30565</v>
      </c>
      <c r="F204" s="21">
        <v>4301821.1867500003</v>
      </c>
      <c r="G204" s="21">
        <v>229403.35612000001</v>
      </c>
      <c r="H204" s="21">
        <v>27087.1276</v>
      </c>
      <c r="I204" s="21">
        <v>60190680.150770001</v>
      </c>
    </row>
    <row r="205" spans="1:9" customFormat="1" x14ac:dyDescent="0.2">
      <c r="A205" s="19"/>
      <c r="B205" s="19"/>
      <c r="C205" s="3" t="s">
        <v>189</v>
      </c>
      <c r="D205" s="22">
        <v>52035257.521229997</v>
      </c>
      <c r="E205" s="22">
        <v>1869530.2103200001</v>
      </c>
      <c r="F205" s="22">
        <v>4043808.9471</v>
      </c>
      <c r="G205" s="22">
        <v>222279.57498999999</v>
      </c>
      <c r="H205" s="22">
        <v>26245.977009999999</v>
      </c>
      <c r="I205" s="22">
        <v>58197122.230649993</v>
      </c>
    </row>
    <row r="206" spans="1:9" customFormat="1" x14ac:dyDescent="0.2">
      <c r="A206" s="19"/>
      <c r="B206" s="19"/>
      <c r="C206" s="20" t="s">
        <v>190</v>
      </c>
      <c r="D206" s="21">
        <v>119197897.09947</v>
      </c>
      <c r="E206" s="21">
        <v>4282559.17717</v>
      </c>
      <c r="F206" s="21">
        <v>16783936.858399998</v>
      </c>
      <c r="G206" s="21">
        <v>509178.94848000002</v>
      </c>
      <c r="H206" s="21">
        <v>60122.028660000004</v>
      </c>
      <c r="I206" s="21">
        <v>140833694.11217999</v>
      </c>
    </row>
    <row r="207" spans="1:9" customFormat="1" x14ac:dyDescent="0.2">
      <c r="A207" s="19"/>
      <c r="B207" s="19"/>
      <c r="C207" s="3" t="s">
        <v>191</v>
      </c>
      <c r="D207" s="22">
        <v>54978556.273190007</v>
      </c>
      <c r="E207" s="22">
        <v>1975277.4708700001</v>
      </c>
      <c r="F207" s="22">
        <v>4356449.1853799997</v>
      </c>
      <c r="G207" s="22">
        <v>234852.49609</v>
      </c>
      <c r="H207" s="22">
        <v>27730.542560000002</v>
      </c>
      <c r="I207" s="22">
        <v>61572865.968090013</v>
      </c>
    </row>
    <row r="208" spans="1:9" customFormat="1" x14ac:dyDescent="0.2">
      <c r="A208" s="19"/>
      <c r="B208" s="19"/>
      <c r="C208" s="20" t="s">
        <v>192</v>
      </c>
      <c r="D208" s="21">
        <v>105702661.83555999</v>
      </c>
      <c r="E208" s="21">
        <v>3797700.4251899999</v>
      </c>
      <c r="F208" s="21">
        <v>10164054.86289</v>
      </c>
      <c r="G208" s="21">
        <v>451531.20611999999</v>
      </c>
      <c r="H208" s="21">
        <v>53315.189480000001</v>
      </c>
      <c r="I208" s="21">
        <v>120169263.51924001</v>
      </c>
    </row>
    <row r="209" spans="1:9" customFormat="1" x14ac:dyDescent="0.2">
      <c r="A209" s="19"/>
      <c r="B209" s="19"/>
      <c r="C209" s="3" t="s">
        <v>193</v>
      </c>
      <c r="D209" s="22">
        <v>46205666.697569996</v>
      </c>
      <c r="E209" s="22">
        <v>1660083.83342</v>
      </c>
      <c r="F209" s="22">
        <v>4342314.6682599997</v>
      </c>
      <c r="G209" s="22">
        <v>197377.24885999999</v>
      </c>
      <c r="H209" s="22">
        <v>23305.599429999998</v>
      </c>
      <c r="I209" s="22">
        <v>52428748.047540002</v>
      </c>
    </row>
    <row r="210" spans="1:9" customFormat="1" x14ac:dyDescent="0.2">
      <c r="A210" s="19"/>
      <c r="B210" s="19"/>
      <c r="C210" s="20" t="s">
        <v>194</v>
      </c>
      <c r="D210" s="21">
        <v>46395542.794050001</v>
      </c>
      <c r="E210" s="21">
        <v>1666905.7291000001</v>
      </c>
      <c r="F210" s="21">
        <v>3105888.23226</v>
      </c>
      <c r="G210" s="21">
        <v>198188.34464</v>
      </c>
      <c r="H210" s="21">
        <v>23401.370719999999</v>
      </c>
      <c r="I210" s="21">
        <v>51389926.470770001</v>
      </c>
    </row>
    <row r="211" spans="1:9" customFormat="1" x14ac:dyDescent="0.2">
      <c r="A211" s="19"/>
      <c r="B211" s="19"/>
      <c r="C211" s="3" t="s">
        <v>195</v>
      </c>
      <c r="D211" s="22">
        <v>184189020.67357999</v>
      </c>
      <c r="E211" s="22">
        <v>6617569.6049600001</v>
      </c>
      <c r="F211" s="22">
        <v>64154272.510969996</v>
      </c>
      <c r="G211" s="22">
        <v>786802.23355999996</v>
      </c>
      <c r="H211" s="22">
        <v>92902.792979999998</v>
      </c>
      <c r="I211" s="22">
        <v>255840567.81604996</v>
      </c>
    </row>
    <row r="212" spans="1:9" customFormat="1" x14ac:dyDescent="0.2">
      <c r="A212" s="19"/>
      <c r="B212" s="19"/>
      <c r="C212" s="20" t="s">
        <v>196</v>
      </c>
      <c r="D212" s="21">
        <v>201130967.52723002</v>
      </c>
      <c r="E212" s="21">
        <v>7226262.3062900007</v>
      </c>
      <c r="F212" s="21">
        <v>27146409.780620001</v>
      </c>
      <c r="G212" s="21">
        <v>859173.33107000007</v>
      </c>
      <c r="H212" s="21">
        <v>101448.11327</v>
      </c>
      <c r="I212" s="21">
        <v>236464261.05848005</v>
      </c>
    </row>
    <row r="213" spans="1:9" customFormat="1" x14ac:dyDescent="0.2">
      <c r="A213" s="19"/>
      <c r="B213" s="19"/>
      <c r="C213" s="3" t="s">
        <v>197</v>
      </c>
      <c r="D213" s="22">
        <v>99402546.643480003</v>
      </c>
      <c r="E213" s="22">
        <v>3571348.9811500004</v>
      </c>
      <c r="F213" s="22">
        <v>15075341.14758</v>
      </c>
      <c r="G213" s="22">
        <v>424618.93595000001</v>
      </c>
      <c r="H213" s="22">
        <v>50137.48489</v>
      </c>
      <c r="I213" s="22">
        <v>118523993.19305</v>
      </c>
    </row>
    <row r="214" spans="1:9" customFormat="1" x14ac:dyDescent="0.2">
      <c r="A214" s="19"/>
      <c r="B214" s="19"/>
      <c r="C214" s="20" t="s">
        <v>198</v>
      </c>
      <c r="D214" s="21">
        <v>263996180.44142002</v>
      </c>
      <c r="E214" s="21">
        <v>9484892.7103700005</v>
      </c>
      <c r="F214" s="21">
        <v>80914919.772239998</v>
      </c>
      <c r="G214" s="21">
        <v>1127715.3406199999</v>
      </c>
      <c r="H214" s="21">
        <v>133156.59305</v>
      </c>
      <c r="I214" s="21">
        <v>355656864.85769999</v>
      </c>
    </row>
    <row r="215" spans="1:9" customFormat="1" x14ac:dyDescent="0.2">
      <c r="A215" s="19"/>
      <c r="B215" s="19"/>
      <c r="C215" s="3" t="s">
        <v>199</v>
      </c>
      <c r="D215" s="22">
        <v>66604849.451159999</v>
      </c>
      <c r="E215" s="22">
        <v>2392988.6030100002</v>
      </c>
      <c r="F215" s="22">
        <v>6371152.6954800002</v>
      </c>
      <c r="G215" s="22">
        <v>284516.65834000002</v>
      </c>
      <c r="H215" s="22">
        <v>33594.709159999999</v>
      </c>
      <c r="I215" s="22">
        <v>75687102.117150009</v>
      </c>
    </row>
    <row r="216" spans="1:9" customFormat="1" x14ac:dyDescent="0.2">
      <c r="A216" s="19"/>
      <c r="B216" s="19"/>
      <c r="C216" s="20" t="s">
        <v>200</v>
      </c>
      <c r="D216" s="21">
        <v>207677088.4702</v>
      </c>
      <c r="E216" s="21">
        <v>7461452.2802799996</v>
      </c>
      <c r="F216" s="21">
        <v>18877755.463</v>
      </c>
      <c r="G216" s="21">
        <v>887136.46665999992</v>
      </c>
      <c r="H216" s="21">
        <v>104749.90028</v>
      </c>
      <c r="I216" s="21">
        <v>235008182.58041999</v>
      </c>
    </row>
    <row r="217" spans="1:9" customFormat="1" ht="15" x14ac:dyDescent="0.25">
      <c r="A217" s="15"/>
      <c r="B217" s="15"/>
      <c r="C217" s="23" t="s">
        <v>201</v>
      </c>
      <c r="D217" s="24">
        <v>1702490444.2062001</v>
      </c>
      <c r="E217" s="24">
        <v>61167321.347960003</v>
      </c>
      <c r="F217" s="24">
        <v>275294089.50121999</v>
      </c>
      <c r="G217" s="24">
        <v>7272546.8839999996</v>
      </c>
      <c r="H217" s="24">
        <v>858716.31871000002</v>
      </c>
      <c r="I217" s="24">
        <v>2047083118.2580903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143237614.15562001</v>
      </c>
      <c r="E220" s="21">
        <v>5146261.5863699997</v>
      </c>
      <c r="F220" s="21">
        <v>28036005.727449998</v>
      </c>
      <c r="G220" s="21">
        <v>611869.66767999995</v>
      </c>
      <c r="H220" s="21">
        <v>72247.381410000002</v>
      </c>
      <c r="I220" s="21">
        <v>177103998.51852998</v>
      </c>
    </row>
    <row r="221" spans="1:9" customFormat="1" x14ac:dyDescent="0.2">
      <c r="A221" s="19"/>
      <c r="B221" s="19"/>
      <c r="C221" s="3" t="s">
        <v>204</v>
      </c>
      <c r="D221" s="22">
        <v>62938881.39897</v>
      </c>
      <c r="E221" s="22">
        <v>2261277.1759700002</v>
      </c>
      <c r="F221" s="22">
        <v>6805617.1908299997</v>
      </c>
      <c r="G221" s="22">
        <v>268856.70298</v>
      </c>
      <c r="H221" s="22">
        <v>31745.63766</v>
      </c>
      <c r="I221" s="22">
        <v>72306378.106409997</v>
      </c>
    </row>
    <row r="222" spans="1:9" customFormat="1" x14ac:dyDescent="0.2">
      <c r="A222" s="19"/>
      <c r="B222" s="19"/>
      <c r="C222" s="20" t="s">
        <v>205</v>
      </c>
      <c r="D222" s="21">
        <v>88265195.37676999</v>
      </c>
      <c r="E222" s="21">
        <v>3171204.6242800001</v>
      </c>
      <c r="F222" s="21">
        <v>12710139.814139999</v>
      </c>
      <c r="G222" s="21">
        <v>377043.39215999999</v>
      </c>
      <c r="H222" s="21">
        <v>44519.934880000001</v>
      </c>
      <c r="I222" s="21">
        <v>104568103.14222999</v>
      </c>
    </row>
    <row r="223" spans="1:9" customFormat="1" x14ac:dyDescent="0.2">
      <c r="A223" s="19"/>
      <c r="B223" s="19"/>
      <c r="C223" s="3" t="s">
        <v>206</v>
      </c>
      <c r="D223" s="22">
        <v>108002662.12669</v>
      </c>
      <c r="E223" s="22">
        <v>3880335.1661800002</v>
      </c>
      <c r="F223" s="22">
        <v>10690584.72655</v>
      </c>
      <c r="G223" s="22">
        <v>461356.14221999998</v>
      </c>
      <c r="H223" s="22">
        <v>54475.282789999997</v>
      </c>
      <c r="I223" s="22">
        <v>123089413.44443001</v>
      </c>
    </row>
    <row r="224" spans="1:9" customFormat="1" x14ac:dyDescent="0.2">
      <c r="A224" s="19"/>
      <c r="B224" s="19"/>
      <c r="C224" s="20" t="s">
        <v>207</v>
      </c>
      <c r="D224" s="21">
        <v>95579590.964170009</v>
      </c>
      <c r="E224" s="21">
        <v>3433997.2801100002</v>
      </c>
      <c r="F224" s="21">
        <v>9710871.6826900002</v>
      </c>
      <c r="G224" s="21">
        <v>408288.37485000002</v>
      </c>
      <c r="H224" s="21">
        <v>48209.230660000001</v>
      </c>
      <c r="I224" s="21">
        <v>109180957.53248002</v>
      </c>
    </row>
    <row r="225" spans="1:9" customFormat="1" ht="15" x14ac:dyDescent="0.25">
      <c r="A225" s="15"/>
      <c r="B225" s="15"/>
      <c r="C225" s="23" t="s">
        <v>208</v>
      </c>
      <c r="D225" s="24">
        <v>498023944.02222002</v>
      </c>
      <c r="E225" s="24">
        <v>17893075.832910001</v>
      </c>
      <c r="F225" s="24">
        <v>67953219.14165999</v>
      </c>
      <c r="G225" s="24">
        <v>2127414.2798899999</v>
      </c>
      <c r="H225" s="24">
        <v>251197.46739999999</v>
      </c>
      <c r="I225" s="24">
        <v>586248850.74407995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74851962.029819995</v>
      </c>
      <c r="E228" s="21">
        <v>2689292.0489400001</v>
      </c>
      <c r="F228" s="21">
        <v>14259779.50938</v>
      </c>
      <c r="G228" s="21">
        <v>319745.93828</v>
      </c>
      <c r="H228" s="21">
        <v>37754.456510000004</v>
      </c>
      <c r="I228" s="21">
        <v>92158533.982930005</v>
      </c>
    </row>
    <row r="229" spans="1:9" customFormat="1" x14ac:dyDescent="0.2">
      <c r="A229" s="19"/>
      <c r="B229" s="19"/>
      <c r="C229" s="3" t="s">
        <v>211</v>
      </c>
      <c r="D229" s="22">
        <v>56743570.795919999</v>
      </c>
      <c r="E229" s="22">
        <v>2038691.1662900001</v>
      </c>
      <c r="F229" s="22">
        <v>8589316.8494000006</v>
      </c>
      <c r="G229" s="22">
        <v>242392.12771000003</v>
      </c>
      <c r="H229" s="22">
        <v>28620.795289999998</v>
      </c>
      <c r="I229" s="22">
        <v>67642591.734609991</v>
      </c>
    </row>
    <row r="230" spans="1:9" customFormat="1" x14ac:dyDescent="0.2">
      <c r="A230" s="19"/>
      <c r="B230" s="19"/>
      <c r="C230" s="20" t="s">
        <v>212</v>
      </c>
      <c r="D230" s="21">
        <v>60819109.919990003</v>
      </c>
      <c r="E230" s="21">
        <v>2185117.7216499997</v>
      </c>
      <c r="F230" s="21">
        <v>8528118.2103899997</v>
      </c>
      <c r="G230" s="21">
        <v>259801.65224</v>
      </c>
      <c r="H230" s="21">
        <v>30676.449659999998</v>
      </c>
      <c r="I230" s="21">
        <v>71822823.953929991</v>
      </c>
    </row>
    <row r="231" spans="1:9" customFormat="1" x14ac:dyDescent="0.2">
      <c r="A231" s="19"/>
      <c r="B231" s="19"/>
      <c r="C231" s="3" t="s">
        <v>213</v>
      </c>
      <c r="D231" s="22">
        <v>55520558.248369999</v>
      </c>
      <c r="E231" s="22">
        <v>1994750.5957200001</v>
      </c>
      <c r="F231" s="22">
        <v>5462035.8344599996</v>
      </c>
      <c r="G231" s="22">
        <v>237167.77179</v>
      </c>
      <c r="H231" s="22">
        <v>28003.922030000002</v>
      </c>
      <c r="I231" s="22">
        <v>63242516.372369997</v>
      </c>
    </row>
    <row r="232" spans="1:9" customFormat="1" x14ac:dyDescent="0.2">
      <c r="A232" s="19"/>
      <c r="B232" s="19"/>
      <c r="C232" s="20" t="s">
        <v>214</v>
      </c>
      <c r="D232" s="21">
        <v>63958423.949369997</v>
      </c>
      <c r="E232" s="21">
        <v>2297907.4472499997</v>
      </c>
      <c r="F232" s="21">
        <v>10261277.41987</v>
      </c>
      <c r="G232" s="21">
        <v>273211.89390999998</v>
      </c>
      <c r="H232" s="21">
        <v>32259.883020000001</v>
      </c>
      <c r="I232" s="21">
        <v>76823080.593419999</v>
      </c>
    </row>
    <row r="233" spans="1:9" customFormat="1" x14ac:dyDescent="0.2">
      <c r="A233" s="19"/>
      <c r="B233" s="19"/>
      <c r="C233" s="3" t="s">
        <v>215</v>
      </c>
      <c r="D233" s="22">
        <v>80756100.050720006</v>
      </c>
      <c r="E233" s="22">
        <v>2901416.7682499997</v>
      </c>
      <c r="F233" s="22">
        <v>15612796.61097</v>
      </c>
      <c r="G233" s="22">
        <v>344966.70848000003</v>
      </c>
      <c r="H233" s="22">
        <v>40732.434829999998</v>
      </c>
      <c r="I233" s="22">
        <v>99656012.573250011</v>
      </c>
    </row>
    <row r="234" spans="1:9" customFormat="1" x14ac:dyDescent="0.2">
      <c r="A234" s="19"/>
      <c r="B234" s="19"/>
      <c r="C234" s="20" t="s">
        <v>216</v>
      </c>
      <c r="D234" s="21">
        <v>386279894.68004</v>
      </c>
      <c r="E234" s="21">
        <v>13878319.569189999</v>
      </c>
      <c r="F234" s="21">
        <v>47602761.598279998</v>
      </c>
      <c r="G234" s="21">
        <v>1650076.0045400001</v>
      </c>
      <c r="H234" s="21">
        <v>194835.07152999999</v>
      </c>
      <c r="I234" s="21">
        <v>449605886.92358005</v>
      </c>
    </row>
    <row r="235" spans="1:9" customFormat="1" ht="15" x14ac:dyDescent="0.25">
      <c r="A235" s="15"/>
      <c r="B235" s="15"/>
      <c r="C235" s="23" t="s">
        <v>217</v>
      </c>
      <c r="D235" s="24">
        <v>778929619.67422998</v>
      </c>
      <c r="E235" s="24">
        <v>27985495.317290001</v>
      </c>
      <c r="F235" s="24">
        <v>110316086.03274998</v>
      </c>
      <c r="G235" s="24">
        <v>3327362.0969500002</v>
      </c>
      <c r="H235" s="24">
        <v>392883.01286999998</v>
      </c>
      <c r="I235" s="24">
        <v>920951446.13408995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73816194.501199991</v>
      </c>
      <c r="E238" s="21">
        <v>2652078.8443200001</v>
      </c>
      <c r="F238" s="21">
        <v>6416268.5460900003</v>
      </c>
      <c r="G238" s="21">
        <v>315321.43894000002</v>
      </c>
      <c r="H238" s="21">
        <v>37232.027450000001</v>
      </c>
      <c r="I238" s="21">
        <v>83237095.357999995</v>
      </c>
    </row>
    <row r="239" spans="1:9" customFormat="1" x14ac:dyDescent="0.2">
      <c r="A239" s="19"/>
      <c r="B239" s="19"/>
      <c r="C239" s="3" t="s">
        <v>220</v>
      </c>
      <c r="D239" s="22">
        <v>56167803.32553</v>
      </c>
      <c r="E239" s="22">
        <v>2018004.9098700001</v>
      </c>
      <c r="F239" s="22">
        <v>4595513.5318</v>
      </c>
      <c r="G239" s="22">
        <v>239932.61558000001</v>
      </c>
      <c r="H239" s="22">
        <v>28330.384890000001</v>
      </c>
      <c r="I239" s="22">
        <v>63049584.767669998</v>
      </c>
    </row>
    <row r="240" spans="1:9" customFormat="1" x14ac:dyDescent="0.2">
      <c r="A240" s="19"/>
      <c r="B240" s="19"/>
      <c r="C240" s="20" t="s">
        <v>221</v>
      </c>
      <c r="D240" s="21">
        <v>298415936.94295001</v>
      </c>
      <c r="E240" s="21">
        <v>10721530.668500001</v>
      </c>
      <c r="F240" s="21">
        <v>119437814.00338</v>
      </c>
      <c r="G240" s="21">
        <v>1274746.5865199999</v>
      </c>
      <c r="H240" s="21">
        <v>150517.51657000001</v>
      </c>
      <c r="I240" s="21">
        <v>430000545.71792001</v>
      </c>
    </row>
    <row r="241" spans="1:9" customFormat="1" x14ac:dyDescent="0.2">
      <c r="A241" s="19"/>
      <c r="B241" s="19"/>
      <c r="C241" s="3" t="s">
        <v>222</v>
      </c>
      <c r="D241" s="22">
        <v>106832271.13012001</v>
      </c>
      <c r="E241" s="22">
        <v>3838285.19025</v>
      </c>
      <c r="F241" s="22">
        <v>19866407.633900002</v>
      </c>
      <c r="G241" s="22">
        <v>456356.57036000001</v>
      </c>
      <c r="H241" s="22">
        <v>53884.951220000003</v>
      </c>
      <c r="I241" s="22">
        <v>131047205.47585002</v>
      </c>
    </row>
    <row r="242" spans="1:9" customFormat="1" x14ac:dyDescent="0.2">
      <c r="A242" s="19"/>
      <c r="B242" s="19"/>
      <c r="C242" s="20" t="s">
        <v>223</v>
      </c>
      <c r="D242" s="21">
        <v>150715575.06400001</v>
      </c>
      <c r="E242" s="21">
        <v>5414930.8405600004</v>
      </c>
      <c r="F242" s="21">
        <v>15292821.70434</v>
      </c>
      <c r="G242" s="21">
        <v>643813.35412000003</v>
      </c>
      <c r="H242" s="21">
        <v>76019.177630000006</v>
      </c>
      <c r="I242" s="21">
        <v>172143160.14065</v>
      </c>
    </row>
    <row r="243" spans="1:9" customFormat="1" x14ac:dyDescent="0.2">
      <c r="A243" s="19"/>
      <c r="B243" s="19"/>
      <c r="C243" s="3" t="s">
        <v>224</v>
      </c>
      <c r="D243" s="22">
        <v>48761320.023910001</v>
      </c>
      <c r="E243" s="22">
        <v>1751903.7134</v>
      </c>
      <c r="F243" s="22">
        <v>4215562.4308799999</v>
      </c>
      <c r="G243" s="22">
        <v>208294.26079999999</v>
      </c>
      <c r="H243" s="22">
        <v>24594.641149999999</v>
      </c>
      <c r="I243" s="22">
        <v>54961675.070139997</v>
      </c>
    </row>
    <row r="244" spans="1:9" customFormat="1" x14ac:dyDescent="0.2">
      <c r="A244" s="19"/>
      <c r="B244" s="19"/>
      <c r="C244" s="20" t="s">
        <v>225</v>
      </c>
      <c r="D244" s="21">
        <v>39781013.834809996</v>
      </c>
      <c r="E244" s="21">
        <v>1429257.9820600001</v>
      </c>
      <c r="F244" s="21">
        <v>2276612.2922999999</v>
      </c>
      <c r="G244" s="21">
        <v>169932.98978</v>
      </c>
      <c r="H244" s="21">
        <v>20065.0795</v>
      </c>
      <c r="I244" s="21">
        <v>43676882.178449996</v>
      </c>
    </row>
    <row r="245" spans="1:9" customFormat="1" x14ac:dyDescent="0.2">
      <c r="A245" s="19"/>
      <c r="B245" s="19"/>
      <c r="C245" s="3" t="s">
        <v>226</v>
      </c>
      <c r="D245" s="22">
        <v>50358384.096410006</v>
      </c>
      <c r="E245" s="22">
        <v>1809283.2609199998</v>
      </c>
      <c r="F245" s="22">
        <v>3934667.5540399998</v>
      </c>
      <c r="G245" s="22">
        <v>215116.45666</v>
      </c>
      <c r="H245" s="22">
        <v>25400.181629999999</v>
      </c>
      <c r="I245" s="22">
        <v>56342851.549660012</v>
      </c>
    </row>
    <row r="246" spans="1:9" customFormat="1" x14ac:dyDescent="0.2">
      <c r="A246" s="19"/>
      <c r="B246" s="19"/>
      <c r="C246" s="20" t="s">
        <v>227</v>
      </c>
      <c r="D246" s="21">
        <v>43831557.722139999</v>
      </c>
      <c r="E246" s="21">
        <v>1574786.50496</v>
      </c>
      <c r="F246" s="21">
        <v>2663325.04061</v>
      </c>
      <c r="G246" s="21">
        <v>187235.74187999999</v>
      </c>
      <c r="H246" s="21">
        <v>22108.12657</v>
      </c>
      <c r="I246" s="21">
        <v>48279013.136160001</v>
      </c>
    </row>
    <row r="247" spans="1:9" customFormat="1" x14ac:dyDescent="0.2">
      <c r="A247" s="19"/>
      <c r="B247" s="19"/>
      <c r="C247" s="3" t="s">
        <v>228</v>
      </c>
      <c r="D247" s="22">
        <v>106392881.17936</v>
      </c>
      <c r="E247" s="22">
        <v>3822498.7249599998</v>
      </c>
      <c r="F247" s="22">
        <v>21279630.13817</v>
      </c>
      <c r="G247" s="22">
        <v>454479.62355000002</v>
      </c>
      <c r="H247" s="22">
        <v>53663.32806</v>
      </c>
      <c r="I247" s="22">
        <v>132003152.9941</v>
      </c>
    </row>
    <row r="248" spans="1:9" customFormat="1" x14ac:dyDescent="0.2">
      <c r="A248" s="19"/>
      <c r="B248" s="19"/>
      <c r="C248" s="20" t="s">
        <v>229</v>
      </c>
      <c r="D248" s="21">
        <v>55971349.535170004</v>
      </c>
      <c r="E248" s="21">
        <v>2010946.6898599998</v>
      </c>
      <c r="F248" s="21">
        <v>5637685.8607999999</v>
      </c>
      <c r="G248" s="21">
        <v>239093.42180000001</v>
      </c>
      <c r="H248" s="21">
        <v>28231.295890000001</v>
      </c>
      <c r="I248" s="21">
        <v>63887306.803520009</v>
      </c>
    </row>
    <row r="249" spans="1:9" customFormat="1" x14ac:dyDescent="0.2">
      <c r="A249" s="19"/>
      <c r="B249" s="19"/>
      <c r="C249" s="1" t="s">
        <v>230</v>
      </c>
      <c r="D249" s="27">
        <v>54490052.874849997</v>
      </c>
      <c r="E249" s="27">
        <v>1957726.4505699999</v>
      </c>
      <c r="F249" s="27">
        <v>4059242.3117499999</v>
      </c>
      <c r="G249" s="27">
        <v>232765.75083999999</v>
      </c>
      <c r="H249" s="27">
        <v>27484.147140000001</v>
      </c>
      <c r="I249" s="27">
        <v>60767271.535149999</v>
      </c>
    </row>
    <row r="250" spans="1:9" customFormat="1" x14ac:dyDescent="0.2">
      <c r="A250" s="19"/>
      <c r="B250" s="19"/>
      <c r="C250" s="20" t="s">
        <v>231</v>
      </c>
      <c r="D250" s="21">
        <v>57637698.649810001</v>
      </c>
      <c r="E250" s="21">
        <v>2070815.52033</v>
      </c>
      <c r="F250" s="21">
        <v>4920378.2173300004</v>
      </c>
      <c r="G250" s="21">
        <v>246211.58332999999</v>
      </c>
      <c r="H250" s="21">
        <v>29071.782940000001</v>
      </c>
      <c r="I250" s="21">
        <v>64904175.753739998</v>
      </c>
    </row>
    <row r="251" spans="1:9" customFormat="1" x14ac:dyDescent="0.2">
      <c r="A251" s="19"/>
      <c r="B251" s="19"/>
      <c r="C251" s="3" t="s">
        <v>232</v>
      </c>
      <c r="D251" s="22">
        <v>115523597.30171001</v>
      </c>
      <c r="E251" s="22">
        <v>4150548.4059899999</v>
      </c>
      <c r="F251" s="22">
        <v>9728864.54098</v>
      </c>
      <c r="G251" s="22">
        <v>493483.40231000003</v>
      </c>
      <c r="H251" s="22">
        <v>58268.754719999997</v>
      </c>
      <c r="I251" s="22">
        <v>129954762.40571001</v>
      </c>
    </row>
    <row r="252" spans="1:9" customFormat="1" x14ac:dyDescent="0.2">
      <c r="A252" s="19"/>
      <c r="B252" s="19"/>
      <c r="C252" s="20" t="s">
        <v>233</v>
      </c>
      <c r="D252" s="21">
        <v>79440122.76309</v>
      </c>
      <c r="E252" s="21">
        <v>2854136.14714</v>
      </c>
      <c r="F252" s="21">
        <v>15969979.678889999</v>
      </c>
      <c r="G252" s="21">
        <v>339345.23407999997</v>
      </c>
      <c r="H252" s="21">
        <v>40068.671240000003</v>
      </c>
      <c r="I252" s="21">
        <v>98643652.494440004</v>
      </c>
    </row>
    <row r="253" spans="1:9" customFormat="1" x14ac:dyDescent="0.2">
      <c r="A253" s="19"/>
      <c r="B253" s="19"/>
      <c r="C253" s="3" t="s">
        <v>234</v>
      </c>
      <c r="D253" s="22">
        <v>46574456.067419998</v>
      </c>
      <c r="E253" s="22">
        <v>1673333.75089</v>
      </c>
      <c r="F253" s="22">
        <v>3099088.3834799998</v>
      </c>
      <c r="G253" s="22">
        <v>198952.61040000001</v>
      </c>
      <c r="H253" s="22">
        <v>23491.61249</v>
      </c>
      <c r="I253" s="22">
        <v>51569322.424679995</v>
      </c>
    </row>
    <row r="254" spans="1:9" customFormat="1" x14ac:dyDescent="0.2">
      <c r="A254" s="19"/>
      <c r="B254" s="19"/>
      <c r="C254" s="20" t="s">
        <v>235</v>
      </c>
      <c r="D254" s="21">
        <v>49965038.002759993</v>
      </c>
      <c r="E254" s="21">
        <v>1795151.0659400001</v>
      </c>
      <c r="F254" s="21">
        <v>3728036.1942199999</v>
      </c>
      <c r="G254" s="21">
        <v>213436.19589999999</v>
      </c>
      <c r="H254" s="21">
        <v>25201.782449999999</v>
      </c>
      <c r="I254" s="21">
        <v>55726863.241269991</v>
      </c>
    </row>
    <row r="255" spans="1:9" customFormat="1" x14ac:dyDescent="0.2">
      <c r="A255" s="19"/>
      <c r="B255" s="19"/>
      <c r="C255" s="3" t="s">
        <v>236</v>
      </c>
      <c r="D255" s="22">
        <v>50694284.996879995</v>
      </c>
      <c r="E255" s="22">
        <v>1821351.55675</v>
      </c>
      <c r="F255" s="22">
        <v>4216861.2784000002</v>
      </c>
      <c r="G255" s="22">
        <v>216551.32816</v>
      </c>
      <c r="H255" s="22">
        <v>25569.60612</v>
      </c>
      <c r="I255" s="22">
        <v>56974618.766309999</v>
      </c>
    </row>
    <row r="256" spans="1:9" customFormat="1" x14ac:dyDescent="0.2">
      <c r="A256" s="19"/>
      <c r="B256" s="19"/>
      <c r="C256" s="20" t="s">
        <v>237</v>
      </c>
      <c r="D256" s="21">
        <v>224235775.02748999</v>
      </c>
      <c r="E256" s="21">
        <v>8056375.1505999994</v>
      </c>
      <c r="F256" s="21">
        <v>78452153.075399995</v>
      </c>
      <c r="G256" s="21">
        <v>957870.38702000002</v>
      </c>
      <c r="H256" s="21">
        <v>113101.90854999999</v>
      </c>
      <c r="I256" s="21">
        <v>311815275.54905999</v>
      </c>
    </row>
    <row r="257" spans="1:9" customFormat="1" x14ac:dyDescent="0.2">
      <c r="A257" s="19"/>
      <c r="B257" s="19"/>
      <c r="C257" s="3" t="s">
        <v>238</v>
      </c>
      <c r="D257" s="22">
        <v>64303533.621260002</v>
      </c>
      <c r="E257" s="22">
        <v>2310306.5971400002</v>
      </c>
      <c r="F257" s="22">
        <v>5861240.4397900002</v>
      </c>
      <c r="G257" s="22">
        <v>274686.10262999998</v>
      </c>
      <c r="H257" s="22">
        <v>32433.952310000001</v>
      </c>
      <c r="I257" s="22">
        <v>72782200.713129997</v>
      </c>
    </row>
    <row r="258" spans="1:9" customFormat="1" x14ac:dyDescent="0.2">
      <c r="A258" s="19"/>
      <c r="B258" s="19"/>
      <c r="C258" s="20" t="s">
        <v>239</v>
      </c>
      <c r="D258" s="21">
        <v>56237526.880589999</v>
      </c>
      <c r="E258" s="21">
        <v>2020509.94777</v>
      </c>
      <c r="F258" s="21">
        <v>4672030.9312699996</v>
      </c>
      <c r="G258" s="21">
        <v>240230.45444</v>
      </c>
      <c r="H258" s="21">
        <v>28365.552640000002</v>
      </c>
      <c r="I258" s="21">
        <v>63198663.766709991</v>
      </c>
    </row>
    <row r="259" spans="1:9" customFormat="1" x14ac:dyDescent="0.2">
      <c r="A259" s="19"/>
      <c r="B259" s="19"/>
      <c r="C259" s="3" t="s">
        <v>240</v>
      </c>
      <c r="D259" s="22">
        <v>61016879.249119997</v>
      </c>
      <c r="E259" s="22">
        <v>2192223.2065300001</v>
      </c>
      <c r="F259" s="22">
        <v>5645860.9598899996</v>
      </c>
      <c r="G259" s="22">
        <v>260646.46562000003</v>
      </c>
      <c r="H259" s="22">
        <v>30776.2022</v>
      </c>
      <c r="I259" s="22">
        <v>69146386.083359987</v>
      </c>
    </row>
    <row r="260" spans="1:9" customFormat="1" x14ac:dyDescent="0.2">
      <c r="A260" s="19"/>
      <c r="B260" s="19"/>
      <c r="C260" s="20" t="s">
        <v>241</v>
      </c>
      <c r="D260" s="21">
        <v>233586624.63812</v>
      </c>
      <c r="E260" s="21">
        <v>8392333.8192400001</v>
      </c>
      <c r="F260" s="21">
        <v>120108807.03814</v>
      </c>
      <c r="G260" s="21">
        <v>997814.51237999997</v>
      </c>
      <c r="H260" s="21">
        <v>117818.36797000001</v>
      </c>
      <c r="I260" s="21">
        <v>363203398.37584996</v>
      </c>
    </row>
    <row r="261" spans="1:9" customFormat="1" x14ac:dyDescent="0.2">
      <c r="A261" s="19"/>
      <c r="B261" s="19"/>
      <c r="C261" s="3" t="s">
        <v>242</v>
      </c>
      <c r="D261" s="22">
        <v>98361516.95976001</v>
      </c>
      <c r="E261" s="22">
        <v>3533946.7170700002</v>
      </c>
      <c r="F261" s="22">
        <v>10054302.247470001</v>
      </c>
      <c r="G261" s="22">
        <v>420171.95819999999</v>
      </c>
      <c r="H261" s="22">
        <v>49612.401669999999</v>
      </c>
      <c r="I261" s="22">
        <v>112419550.28417</v>
      </c>
    </row>
    <row r="262" spans="1:9" customFormat="1" x14ac:dyDescent="0.2">
      <c r="A262" s="19"/>
      <c r="B262" s="19"/>
      <c r="C262" s="20" t="s">
        <v>243</v>
      </c>
      <c r="D262" s="21">
        <v>39908621.09595</v>
      </c>
      <c r="E262" s="21">
        <v>1433842.6740899999</v>
      </c>
      <c r="F262" s="21">
        <v>2183668.2918500002</v>
      </c>
      <c r="G262" s="21">
        <v>170478.09110000002</v>
      </c>
      <c r="H262" s="21">
        <v>20129.44311</v>
      </c>
      <c r="I262" s="21">
        <v>43716739.596099995</v>
      </c>
    </row>
    <row r="263" spans="1:9" customFormat="1" x14ac:dyDescent="0.2">
      <c r="A263" s="19"/>
      <c r="B263" s="19"/>
      <c r="C263" s="3" t="s">
        <v>244</v>
      </c>
      <c r="D263" s="22">
        <v>71686775.737870008</v>
      </c>
      <c r="E263" s="22">
        <v>2575572.7809600001</v>
      </c>
      <c r="F263" s="22">
        <v>8557342.2795700002</v>
      </c>
      <c r="G263" s="22">
        <v>306225.17778999999</v>
      </c>
      <c r="H263" s="22">
        <v>36157.973480000001</v>
      </c>
      <c r="I263" s="22">
        <v>83162073.949670002</v>
      </c>
    </row>
    <row r="264" spans="1:9" customFormat="1" x14ac:dyDescent="0.2">
      <c r="A264" s="19"/>
      <c r="B264" s="19"/>
      <c r="C264" s="20" t="s">
        <v>245</v>
      </c>
      <c r="D264" s="21">
        <v>755357367.51563001</v>
      </c>
      <c r="E264" s="21">
        <v>27138588.054170001</v>
      </c>
      <c r="F264" s="21">
        <v>69475888.650179997</v>
      </c>
      <c r="G264" s="21">
        <v>3226668.23477</v>
      </c>
      <c r="H264" s="21">
        <v>380993.44186999998</v>
      </c>
      <c r="I264" s="21">
        <v>855579505.89662004</v>
      </c>
    </row>
    <row r="265" spans="1:9" customFormat="1" x14ac:dyDescent="0.2">
      <c r="A265" s="19"/>
      <c r="B265" s="19"/>
      <c r="C265" s="3" t="s">
        <v>246</v>
      </c>
      <c r="D265" s="22">
        <v>42593197.222209997</v>
      </c>
      <c r="E265" s="22">
        <v>1530294.51095</v>
      </c>
      <c r="F265" s="22">
        <v>2506699.3102799999</v>
      </c>
      <c r="G265" s="22">
        <v>181945.82394999999</v>
      </c>
      <c r="H265" s="22">
        <v>21483.511979999999</v>
      </c>
      <c r="I265" s="22">
        <v>46833620.379369996</v>
      </c>
    </row>
    <row r="266" spans="1:9" customFormat="1" x14ac:dyDescent="0.2">
      <c r="A266" s="19"/>
      <c r="B266" s="19"/>
      <c r="C266" s="20" t="s">
        <v>247</v>
      </c>
      <c r="D266" s="21">
        <v>72277014.134790003</v>
      </c>
      <c r="E266" s="21">
        <v>2596778.9509200002</v>
      </c>
      <c r="F266" s="21">
        <v>6833962.6278799996</v>
      </c>
      <c r="G266" s="21">
        <v>308746.50552000001</v>
      </c>
      <c r="H266" s="21">
        <v>36455.682840000001</v>
      </c>
      <c r="I266" s="21">
        <v>82052957.901950002</v>
      </c>
    </row>
    <row r="267" spans="1:9" customFormat="1" x14ac:dyDescent="0.2">
      <c r="A267" s="19"/>
      <c r="B267" s="19"/>
      <c r="C267" s="3" t="s">
        <v>248</v>
      </c>
      <c r="D267" s="22">
        <v>57244352.556170002</v>
      </c>
      <c r="E267" s="22">
        <v>2056683.32534</v>
      </c>
      <c r="F267" s="22">
        <v>5723027.7831300003</v>
      </c>
      <c r="G267" s="22">
        <v>244531.32257000002</v>
      </c>
      <c r="H267" s="22">
        <v>28873.383760000001</v>
      </c>
      <c r="I267" s="22">
        <v>65297468.370970003</v>
      </c>
    </row>
    <row r="268" spans="1:9" customFormat="1" ht="15" x14ac:dyDescent="0.25">
      <c r="A268" s="15"/>
      <c r="B268" s="15"/>
      <c r="C268" s="23" t="s">
        <v>249</v>
      </c>
      <c r="D268" s="24">
        <v>3262178722.6510801</v>
      </c>
      <c r="E268" s="24">
        <v>117204025.96204999</v>
      </c>
      <c r="F268" s="24">
        <v>571413742.97621</v>
      </c>
      <c r="G268" s="24">
        <v>13935084.200999998</v>
      </c>
      <c r="H268" s="24">
        <v>1645404.8900399997</v>
      </c>
      <c r="I268" s="24">
        <v>3966376980.6803803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584462302.98681998</v>
      </c>
      <c r="E271" s="21">
        <v>20998645.616070002</v>
      </c>
      <c r="F271" s="21">
        <v>66402662.612899996</v>
      </c>
      <c r="G271" s="21">
        <v>2496653.9403499998</v>
      </c>
      <c r="H271" s="21">
        <v>294795.96558000002</v>
      </c>
      <c r="I271" s="21">
        <v>674655061.12172008</v>
      </c>
    </row>
    <row r="272" spans="1:9" customFormat="1" x14ac:dyDescent="0.2">
      <c r="A272" s="19"/>
      <c r="B272" s="19"/>
      <c r="C272" s="3" t="s">
        <v>252</v>
      </c>
      <c r="D272" s="22">
        <v>73337338.387209997</v>
      </c>
      <c r="E272" s="22">
        <v>2634874.43304</v>
      </c>
      <c r="F272" s="22">
        <v>9906462.8386000004</v>
      </c>
      <c r="G272" s="22">
        <v>313275.90408999997</v>
      </c>
      <c r="H272" s="22">
        <v>36990.498019999999</v>
      </c>
      <c r="I272" s="22">
        <v>86228942.06095998</v>
      </c>
    </row>
    <row r="273" spans="1:9" customFormat="1" x14ac:dyDescent="0.2">
      <c r="A273" s="19"/>
      <c r="B273" s="19"/>
      <c r="C273" s="20" t="s">
        <v>253</v>
      </c>
      <c r="D273" s="21">
        <v>55634133.095919997</v>
      </c>
      <c r="E273" s="21">
        <v>1998831.12916</v>
      </c>
      <c r="F273" s="21">
        <v>3550246.8895999999</v>
      </c>
      <c r="G273" s="21">
        <v>237652.93069000001</v>
      </c>
      <c r="H273" s="21">
        <v>28061.207859999999</v>
      </c>
      <c r="I273" s="21">
        <v>61448925.253229998</v>
      </c>
    </row>
    <row r="274" spans="1:9" customFormat="1" x14ac:dyDescent="0.2">
      <c r="A274" s="19"/>
      <c r="B274" s="19"/>
      <c r="C274" s="3" t="s">
        <v>254</v>
      </c>
      <c r="D274" s="22">
        <v>103196998.98266999</v>
      </c>
      <c r="E274" s="22">
        <v>3707676.6101100002</v>
      </c>
      <c r="F274" s="22">
        <v>41546003.34093</v>
      </c>
      <c r="G274" s="22">
        <v>440827.73903000006</v>
      </c>
      <c r="H274" s="22">
        <v>52051.362379999999</v>
      </c>
      <c r="I274" s="22">
        <v>148943558.03511998</v>
      </c>
    </row>
    <row r="275" spans="1:9" customFormat="1" x14ac:dyDescent="0.2">
      <c r="A275" s="19"/>
      <c r="B275" s="19"/>
      <c r="C275" s="20" t="s">
        <v>255</v>
      </c>
      <c r="D275" s="21">
        <v>47201529.550030001</v>
      </c>
      <c r="E275" s="21">
        <v>1695863.3370999999</v>
      </c>
      <c r="F275" s="21">
        <v>3805508.6286300002</v>
      </c>
      <c r="G275" s="21">
        <v>201631.28698</v>
      </c>
      <c r="H275" s="21">
        <v>23807.901030000001</v>
      </c>
      <c r="I275" s="21">
        <v>52928340.703769997</v>
      </c>
    </row>
    <row r="276" spans="1:9" customFormat="1" x14ac:dyDescent="0.2">
      <c r="A276" s="19"/>
      <c r="B276" s="19"/>
      <c r="C276" s="3" t="s">
        <v>256</v>
      </c>
      <c r="D276" s="22">
        <v>183721127.38270998</v>
      </c>
      <c r="E276" s="22">
        <v>6600759.0675600003</v>
      </c>
      <c r="F276" s="22">
        <v>32655624.341170002</v>
      </c>
      <c r="G276" s="22">
        <v>784803.52873999998</v>
      </c>
      <c r="H276" s="22">
        <v>92666.793059999996</v>
      </c>
      <c r="I276" s="22">
        <v>223854981.11323997</v>
      </c>
    </row>
    <row r="277" spans="1:9" customFormat="1" x14ac:dyDescent="0.2">
      <c r="A277" s="19"/>
      <c r="B277" s="19"/>
      <c r="C277" s="20" t="s">
        <v>257</v>
      </c>
      <c r="D277" s="21">
        <v>41474112.237860002</v>
      </c>
      <c r="E277" s="21">
        <v>1490087.8648100002</v>
      </c>
      <c r="F277" s="21">
        <v>2494169.2518699998</v>
      </c>
      <c r="G277" s="21">
        <v>177165.41652999999</v>
      </c>
      <c r="H277" s="21">
        <v>20919.058580000001</v>
      </c>
      <c r="I277" s="21">
        <v>45656453.82965</v>
      </c>
    </row>
    <row r="278" spans="1:9" customFormat="1" x14ac:dyDescent="0.2">
      <c r="A278" s="19"/>
      <c r="B278" s="19"/>
      <c r="C278" s="3" t="s">
        <v>258</v>
      </c>
      <c r="D278" s="22">
        <v>81905880.939819992</v>
      </c>
      <c r="E278" s="22">
        <v>2942726.2612699997</v>
      </c>
      <c r="F278" s="22">
        <v>10611087.61806</v>
      </c>
      <c r="G278" s="22">
        <v>349878.23994</v>
      </c>
      <c r="H278" s="22">
        <v>41312.370889999998</v>
      </c>
      <c r="I278" s="22">
        <v>95850885.42998001</v>
      </c>
    </row>
    <row r="279" spans="1:9" customFormat="1" x14ac:dyDescent="0.2">
      <c r="A279" s="19"/>
      <c r="B279" s="19"/>
      <c r="C279" s="20" t="s">
        <v>259</v>
      </c>
      <c r="D279" s="21">
        <v>67802428.249070004</v>
      </c>
      <c r="E279" s="21">
        <v>2436015.3861599998</v>
      </c>
      <c r="F279" s="21">
        <v>7091172.6381799998</v>
      </c>
      <c r="G279" s="21">
        <v>289632.36863000004</v>
      </c>
      <c r="H279" s="21">
        <v>34198.753929999999</v>
      </c>
      <c r="I279" s="21">
        <v>77653447.395970017</v>
      </c>
    </row>
    <row r="280" spans="1:9" customFormat="1" ht="15" x14ac:dyDescent="0.25">
      <c r="A280" s="15"/>
      <c r="B280" s="15"/>
      <c r="C280" s="23" t="s">
        <v>260</v>
      </c>
      <c r="D280" s="24">
        <v>1238735851.8121099</v>
      </c>
      <c r="E280" s="24">
        <v>44505479.705280006</v>
      </c>
      <c r="F280" s="24">
        <v>178062938.15993997</v>
      </c>
      <c r="G280" s="24">
        <v>5291521.3549799994</v>
      </c>
      <c r="H280" s="24">
        <v>624803.91133000003</v>
      </c>
      <c r="I280" s="24">
        <v>1467220594.94364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67926088.893900007</v>
      </c>
      <c r="E283" s="22">
        <v>2440458.28357</v>
      </c>
      <c r="F283" s="22">
        <v>39417104.537589997</v>
      </c>
      <c r="G283" s="22">
        <v>290160.61113999999</v>
      </c>
      <c r="H283" s="22">
        <v>34261.126920000002</v>
      </c>
      <c r="I283" s="22">
        <v>110108073.45312001</v>
      </c>
    </row>
    <row r="284" spans="1:9" customFormat="1" ht="15" x14ac:dyDescent="0.25">
      <c r="A284" s="15"/>
      <c r="B284" s="15"/>
      <c r="C284" s="23" t="s">
        <v>263</v>
      </c>
      <c r="D284" s="24">
        <v>67926088.893900007</v>
      </c>
      <c r="E284" s="24">
        <v>2440458.28357</v>
      </c>
      <c r="F284" s="24">
        <v>39417104.537589997</v>
      </c>
      <c r="G284" s="24">
        <v>290160.61113999999</v>
      </c>
      <c r="H284" s="24">
        <v>34261.126920000002</v>
      </c>
      <c r="I284" s="24">
        <v>110108073.45312001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167672869.87002</v>
      </c>
      <c r="E287" s="21">
        <v>6024174.9653200004</v>
      </c>
      <c r="F287" s="21">
        <v>20368221.193300001</v>
      </c>
      <c r="G287" s="21">
        <v>716250.01364000002</v>
      </c>
      <c r="H287" s="21">
        <v>84572.239249999999</v>
      </c>
      <c r="I287" s="21">
        <v>194866088.28152999</v>
      </c>
    </row>
    <row r="288" spans="1:9" customFormat="1" x14ac:dyDescent="0.2">
      <c r="A288" s="19"/>
      <c r="B288" s="19"/>
      <c r="C288" s="3" t="s">
        <v>266</v>
      </c>
      <c r="D288" s="22">
        <v>41458764.285489999</v>
      </c>
      <c r="E288" s="22">
        <v>1489536.4413700001</v>
      </c>
      <c r="F288" s="22">
        <v>3985781.0240799999</v>
      </c>
      <c r="G288" s="22">
        <v>177099.85451999999</v>
      </c>
      <c r="H288" s="22">
        <v>20911.31725</v>
      </c>
      <c r="I288" s="22">
        <v>47132092.922710001</v>
      </c>
    </row>
    <row r="289" spans="1:9" customFormat="1" x14ac:dyDescent="0.2">
      <c r="A289" s="19"/>
      <c r="B289" s="19"/>
      <c r="C289" s="20" t="s">
        <v>267</v>
      </c>
      <c r="D289" s="21">
        <v>55036001.466360003</v>
      </c>
      <c r="E289" s="21">
        <v>1977341.3700199998</v>
      </c>
      <c r="F289" s="21">
        <v>5960296.6638599997</v>
      </c>
      <c r="G289" s="21">
        <v>235097.88535</v>
      </c>
      <c r="H289" s="21">
        <v>27759.517240000001</v>
      </c>
      <c r="I289" s="21">
        <v>63236496.902830005</v>
      </c>
    </row>
    <row r="290" spans="1:9" customFormat="1" x14ac:dyDescent="0.2">
      <c r="A290" s="19"/>
      <c r="B290" s="19"/>
      <c r="C290" s="3" t="s">
        <v>268</v>
      </c>
      <c r="D290" s="22">
        <v>52892111.776500002</v>
      </c>
      <c r="E290" s="22">
        <v>1900315.3931299997</v>
      </c>
      <c r="F290" s="22">
        <v>4157496.3064799998</v>
      </c>
      <c r="G290" s="22">
        <v>225939.80858000001</v>
      </c>
      <c r="H290" s="22">
        <v>26678.1643</v>
      </c>
      <c r="I290" s="22">
        <v>59202541.448990002</v>
      </c>
    </row>
    <row r="291" spans="1:9" customFormat="1" x14ac:dyDescent="0.2">
      <c r="A291" s="19"/>
      <c r="B291" s="19"/>
      <c r="C291" s="20" t="s">
        <v>269</v>
      </c>
      <c r="D291" s="21">
        <v>150243735.1568</v>
      </c>
      <c r="E291" s="21">
        <v>5397978.50856</v>
      </c>
      <c r="F291" s="21">
        <v>21944028.845910002</v>
      </c>
      <c r="G291" s="21">
        <v>641797.79049000004</v>
      </c>
      <c r="H291" s="21">
        <v>75781.187090000007</v>
      </c>
      <c r="I291" s="21">
        <v>178303321.48885003</v>
      </c>
    </row>
    <row r="292" spans="1:9" customFormat="1" x14ac:dyDescent="0.2">
      <c r="A292" s="19"/>
      <c r="B292" s="19"/>
      <c r="C292" s="3" t="s">
        <v>270</v>
      </c>
      <c r="D292" s="22">
        <v>94036902.494350001</v>
      </c>
      <c r="E292" s="22">
        <v>3378571.3470600001</v>
      </c>
      <c r="F292" s="22">
        <v>15296756.44829</v>
      </c>
      <c r="G292" s="22">
        <v>401698.45584000001</v>
      </c>
      <c r="H292" s="22">
        <v>47431.116600000001</v>
      </c>
      <c r="I292" s="22">
        <v>113161359.86214001</v>
      </c>
    </row>
    <row r="293" spans="1:9" customFormat="1" x14ac:dyDescent="0.2">
      <c r="A293" s="19"/>
      <c r="B293" s="19"/>
      <c r="C293" s="20" t="s">
        <v>271</v>
      </c>
      <c r="D293" s="21">
        <v>92853356.110039994</v>
      </c>
      <c r="E293" s="21">
        <v>3336048.72248</v>
      </c>
      <c r="F293" s="21">
        <v>8971178.0201999992</v>
      </c>
      <c r="G293" s="21">
        <v>396642.68796000001</v>
      </c>
      <c r="H293" s="21">
        <v>46834.149619999997</v>
      </c>
      <c r="I293" s="21">
        <v>105604059.69029999</v>
      </c>
    </row>
    <row r="294" spans="1:9" customFormat="1" x14ac:dyDescent="0.2">
      <c r="A294" s="19"/>
      <c r="B294" s="19"/>
      <c r="C294" s="3" t="s">
        <v>272</v>
      </c>
      <c r="D294" s="22">
        <v>41135141.746909998</v>
      </c>
      <c r="E294" s="22">
        <v>1477909.2842899999</v>
      </c>
      <c r="F294" s="22">
        <v>2349844.37158</v>
      </c>
      <c r="G294" s="22">
        <v>175717.43262000001</v>
      </c>
      <c r="H294" s="22">
        <v>20748.08582</v>
      </c>
      <c r="I294" s="22">
        <v>45159360.92121999</v>
      </c>
    </row>
    <row r="295" spans="1:9" customFormat="1" x14ac:dyDescent="0.2">
      <c r="A295" s="19"/>
      <c r="B295" s="19"/>
      <c r="C295" s="20" t="s">
        <v>273</v>
      </c>
      <c r="D295" s="21">
        <v>167271192.03081</v>
      </c>
      <c r="E295" s="21">
        <v>6009743.4261799995</v>
      </c>
      <c r="F295" s="21">
        <v>18608970.42921</v>
      </c>
      <c r="G295" s="21">
        <v>714534.16208000004</v>
      </c>
      <c r="H295" s="21">
        <v>84369.637629999997</v>
      </c>
      <c r="I295" s="21">
        <v>192688809.68590999</v>
      </c>
    </row>
    <row r="296" spans="1:9" customFormat="1" x14ac:dyDescent="0.2">
      <c r="A296" s="19"/>
      <c r="B296" s="19"/>
      <c r="C296" s="3" t="s">
        <v>274</v>
      </c>
      <c r="D296" s="22">
        <v>48950757.60746</v>
      </c>
      <c r="E296" s="22">
        <v>1758709.85414</v>
      </c>
      <c r="F296" s="22">
        <v>4163073.7105200002</v>
      </c>
      <c r="G296" s="22">
        <v>209103.48337999999</v>
      </c>
      <c r="H296" s="22">
        <v>24690.19125</v>
      </c>
      <c r="I296" s="22">
        <v>55106334.846749991</v>
      </c>
    </row>
    <row r="297" spans="1:9" customFormat="1" x14ac:dyDescent="0.2">
      <c r="A297" s="19"/>
      <c r="B297" s="19"/>
      <c r="C297" s="20" t="s">
        <v>275</v>
      </c>
      <c r="D297" s="21">
        <v>557961212.88319004</v>
      </c>
      <c r="E297" s="21">
        <v>20046510.642299999</v>
      </c>
      <c r="F297" s="21">
        <v>61242876.236560002</v>
      </c>
      <c r="G297" s="21">
        <v>2383448.94729</v>
      </c>
      <c r="H297" s="21">
        <v>281429.12498999998</v>
      </c>
      <c r="I297" s="21">
        <v>641915477.83432996</v>
      </c>
    </row>
    <row r="298" spans="1:9" customFormat="1" x14ac:dyDescent="0.2">
      <c r="A298" s="19"/>
      <c r="B298" s="19"/>
      <c r="C298" s="3" t="s">
        <v>276</v>
      </c>
      <c r="D298" s="22">
        <v>94695548.907560006</v>
      </c>
      <c r="E298" s="22">
        <v>3402235.29005</v>
      </c>
      <c r="F298" s="22">
        <v>12234150.399560001</v>
      </c>
      <c r="G298" s="22">
        <v>404512.00283999997</v>
      </c>
      <c r="H298" s="22">
        <v>47763.330170000001</v>
      </c>
      <c r="I298" s="22">
        <v>110784209.93018001</v>
      </c>
    </row>
    <row r="299" spans="1:9" customFormat="1" x14ac:dyDescent="0.2">
      <c r="A299" s="19"/>
      <c r="B299" s="19"/>
      <c r="C299" s="20" t="s">
        <v>277</v>
      </c>
      <c r="D299" s="21">
        <v>61712799.260930002</v>
      </c>
      <c r="E299" s="21">
        <v>2217226.3207200002</v>
      </c>
      <c r="F299" s="21">
        <v>28253175.307580002</v>
      </c>
      <c r="G299" s="21">
        <v>263619.23465</v>
      </c>
      <c r="H299" s="21">
        <v>31127.21614</v>
      </c>
      <c r="I299" s="21">
        <v>92477947.340020016</v>
      </c>
    </row>
    <row r="300" spans="1:9" customFormat="1" ht="15" x14ac:dyDescent="0.25">
      <c r="A300" s="15"/>
      <c r="B300" s="15"/>
      <c r="C300" s="23" t="s">
        <v>278</v>
      </c>
      <c r="D300" s="24">
        <v>1625920393.59642</v>
      </c>
      <c r="E300" s="24">
        <v>58416301.565620005</v>
      </c>
      <c r="F300" s="24">
        <v>207535848.95712999</v>
      </c>
      <c r="G300" s="24">
        <v>6945461.7592400014</v>
      </c>
      <c r="H300" s="24">
        <v>820095.27734999999</v>
      </c>
      <c r="I300" s="24">
        <v>1899638101.1557598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50276382.179450005</v>
      </c>
      <c r="E303" s="21">
        <v>1806337.08427</v>
      </c>
      <c r="F303" s="21">
        <v>4515099.58978</v>
      </c>
      <c r="G303" s="21">
        <v>214766.16819</v>
      </c>
      <c r="H303" s="21">
        <v>25358.820820000001</v>
      </c>
      <c r="I303" s="21">
        <v>56837943.842510007</v>
      </c>
    </row>
    <row r="304" spans="1:9" customFormat="1" x14ac:dyDescent="0.2">
      <c r="A304" s="19"/>
      <c r="B304" s="19"/>
      <c r="C304" s="3" t="s">
        <v>281</v>
      </c>
      <c r="D304" s="22">
        <v>55733675.529869996</v>
      </c>
      <c r="E304" s="22">
        <v>2002407.50403</v>
      </c>
      <c r="F304" s="22">
        <v>4683338.5449700002</v>
      </c>
      <c r="G304" s="22">
        <v>238078.14718</v>
      </c>
      <c r="H304" s="22">
        <v>28111.4159</v>
      </c>
      <c r="I304" s="22">
        <v>62685611.141949989</v>
      </c>
    </row>
    <row r="305" spans="1:9" customFormat="1" x14ac:dyDescent="0.2">
      <c r="A305" s="19"/>
      <c r="B305" s="19"/>
      <c r="C305" s="20" t="s">
        <v>282</v>
      </c>
      <c r="D305" s="21">
        <v>53181968.819860004</v>
      </c>
      <c r="E305" s="21">
        <v>1910729.4186499999</v>
      </c>
      <c r="F305" s="21">
        <v>4148939.1934099998</v>
      </c>
      <c r="G305" s="21">
        <v>227177.99405000001</v>
      </c>
      <c r="H305" s="21">
        <v>26824.364809999999</v>
      </c>
      <c r="I305" s="21">
        <v>59495639.790780008</v>
      </c>
    </row>
    <row r="306" spans="1:9" customFormat="1" x14ac:dyDescent="0.2">
      <c r="A306" s="19"/>
      <c r="B306" s="19"/>
      <c r="C306" s="3" t="s">
        <v>283</v>
      </c>
      <c r="D306" s="22">
        <v>51826963.881909996</v>
      </c>
      <c r="E306" s="22">
        <v>1862046.6065000002</v>
      </c>
      <c r="F306" s="22">
        <v>4016647.7533800001</v>
      </c>
      <c r="G306" s="22">
        <v>221389.80481</v>
      </c>
      <c r="H306" s="22">
        <v>26140.916130000001</v>
      </c>
      <c r="I306" s="22">
        <v>57953188.962729998</v>
      </c>
    </row>
    <row r="307" spans="1:9" customFormat="1" x14ac:dyDescent="0.2">
      <c r="A307" s="19"/>
      <c r="B307" s="19"/>
      <c r="C307" s="20" t="s">
        <v>284</v>
      </c>
      <c r="D307" s="21">
        <v>138448175.98982</v>
      </c>
      <c r="E307" s="21">
        <v>4974185.9636499994</v>
      </c>
      <c r="F307" s="21">
        <v>44660315.387479998</v>
      </c>
      <c r="G307" s="21">
        <v>591410.57290000003</v>
      </c>
      <c r="H307" s="21">
        <v>69831.644690000001</v>
      </c>
      <c r="I307" s="21">
        <v>188743919.55853999</v>
      </c>
    </row>
    <row r="308" spans="1:9" customFormat="1" ht="15" x14ac:dyDescent="0.25">
      <c r="A308" s="15"/>
      <c r="B308" s="15"/>
      <c r="C308" s="23" t="s">
        <v>285</v>
      </c>
      <c r="D308" s="24">
        <v>349467166.40091002</v>
      </c>
      <c r="E308" s="24">
        <v>12555706.577099999</v>
      </c>
      <c r="F308" s="24">
        <v>62024340.469019994</v>
      </c>
      <c r="G308" s="24">
        <v>1492822.68713</v>
      </c>
      <c r="H308" s="24">
        <v>176267.16235</v>
      </c>
      <c r="I308" s="24">
        <v>425716303.29650998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51766449.098269999</v>
      </c>
      <c r="E311" s="21">
        <v>1859872.4226600002</v>
      </c>
      <c r="F311" s="21">
        <v>7734293.16744</v>
      </c>
      <c r="G311" s="21">
        <v>221131.30314999999</v>
      </c>
      <c r="H311" s="21">
        <v>26110.393179999999</v>
      </c>
      <c r="I311" s="21">
        <v>61607856.384699993</v>
      </c>
    </row>
    <row r="312" spans="1:9" customFormat="1" x14ac:dyDescent="0.2">
      <c r="A312" s="19"/>
      <c r="B312" s="19"/>
      <c r="C312" s="3" t="s">
        <v>288</v>
      </c>
      <c r="D312" s="22">
        <v>47634341.806909993</v>
      </c>
      <c r="E312" s="22">
        <v>1711413.47807</v>
      </c>
      <c r="F312" s="22">
        <v>5304760.6803799998</v>
      </c>
      <c r="G312" s="22">
        <v>203480.13575999998</v>
      </c>
      <c r="H312" s="22">
        <v>24026.206480000001</v>
      </c>
      <c r="I312" s="22">
        <v>54878022.307599992</v>
      </c>
    </row>
    <row r="313" spans="1:9" customFormat="1" x14ac:dyDescent="0.2">
      <c r="A313" s="19"/>
      <c r="B313" s="19"/>
      <c r="C313" s="20" t="s">
        <v>289</v>
      </c>
      <c r="D313" s="21">
        <v>97955015.478369996</v>
      </c>
      <c r="E313" s="21">
        <v>3519341.8734299997</v>
      </c>
      <c r="F313" s="21">
        <v>7892714.3634400005</v>
      </c>
      <c r="G313" s="21">
        <v>418435.50141999999</v>
      </c>
      <c r="H313" s="21">
        <v>49407.36707</v>
      </c>
      <c r="I313" s="21">
        <v>109834914.58373001</v>
      </c>
    </row>
    <row r="314" spans="1:9" customFormat="1" x14ac:dyDescent="0.2">
      <c r="A314" s="19"/>
      <c r="B314" s="19"/>
      <c r="C314" s="3" t="s">
        <v>290</v>
      </c>
      <c r="D314" s="22">
        <v>46192511.309820004</v>
      </c>
      <c r="E314" s="22">
        <v>1659611.18475</v>
      </c>
      <c r="F314" s="22">
        <v>2921604.6900499999</v>
      </c>
      <c r="G314" s="22">
        <v>197321.05284999998</v>
      </c>
      <c r="H314" s="22">
        <v>23298.96401</v>
      </c>
      <c r="I314" s="22">
        <v>50994347.201480001</v>
      </c>
    </row>
    <row r="315" spans="1:9" customFormat="1" x14ac:dyDescent="0.2">
      <c r="A315" s="19"/>
      <c r="B315" s="19"/>
      <c r="C315" s="20" t="s">
        <v>291</v>
      </c>
      <c r="D315" s="21">
        <v>40673826.149910003</v>
      </c>
      <c r="E315" s="21">
        <v>1461335.0712299999</v>
      </c>
      <c r="F315" s="21">
        <v>3348199.6974900002</v>
      </c>
      <c r="G315" s="21">
        <v>173746.82579999999</v>
      </c>
      <c r="H315" s="21">
        <v>20515.403610000001</v>
      </c>
      <c r="I315" s="21">
        <v>45677623.148040004</v>
      </c>
    </row>
    <row r="316" spans="1:9" customFormat="1" x14ac:dyDescent="0.2">
      <c r="A316" s="19"/>
      <c r="B316" s="19"/>
      <c r="C316" s="3" t="s">
        <v>292</v>
      </c>
      <c r="D316" s="22">
        <v>57562712.93964</v>
      </c>
      <c r="E316" s="22">
        <v>2068121.42295</v>
      </c>
      <c r="F316" s="22">
        <v>8009381.4318399997</v>
      </c>
      <c r="G316" s="22">
        <v>245891.26605999999</v>
      </c>
      <c r="H316" s="22">
        <v>29033.961019999999</v>
      </c>
      <c r="I316" s="22">
        <v>67915141.02150999</v>
      </c>
    </row>
    <row r="317" spans="1:9" customFormat="1" ht="15" x14ac:dyDescent="0.25">
      <c r="A317" s="15"/>
      <c r="B317" s="15"/>
      <c r="C317" s="23" t="s">
        <v>293</v>
      </c>
      <c r="D317" s="24">
        <v>341784856.78291994</v>
      </c>
      <c r="E317" s="24">
        <v>12279695.453089999</v>
      </c>
      <c r="F317" s="24">
        <v>35210954.030639999</v>
      </c>
      <c r="G317" s="24">
        <v>1460006.08504</v>
      </c>
      <c r="H317" s="24">
        <v>172392.29536999998</v>
      </c>
      <c r="I317" s="24">
        <v>390907904.64705992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44799794.260329999</v>
      </c>
      <c r="E320" s="21">
        <v>1609573.4464500002</v>
      </c>
      <c r="F320" s="21">
        <v>2836606.5803</v>
      </c>
      <c r="G320" s="21">
        <v>191371.76837000001</v>
      </c>
      <c r="H320" s="21">
        <v>22596.493780000001</v>
      </c>
      <c r="I320" s="21">
        <v>49459942.549230009</v>
      </c>
    </row>
    <row r="321" spans="1:9" customFormat="1" x14ac:dyDescent="0.2">
      <c r="A321" s="19"/>
      <c r="B321" s="19"/>
      <c r="C321" s="3" t="s">
        <v>296</v>
      </c>
      <c r="D321" s="22">
        <v>80523688.200529993</v>
      </c>
      <c r="E321" s="22">
        <v>2893066.6419000002</v>
      </c>
      <c r="F321" s="22">
        <v>8315527.4325200003</v>
      </c>
      <c r="G321" s="22">
        <v>343973.91227999999</v>
      </c>
      <c r="H321" s="22">
        <v>40615.209000000003</v>
      </c>
      <c r="I321" s="22">
        <v>92116871.396229997</v>
      </c>
    </row>
    <row r="322" spans="1:9" customFormat="1" x14ac:dyDescent="0.2">
      <c r="A322" s="19"/>
      <c r="B322" s="19"/>
      <c r="C322" s="20" t="s">
        <v>297</v>
      </c>
      <c r="D322" s="21">
        <v>41596018.830990002</v>
      </c>
      <c r="E322" s="21">
        <v>1494467.7424099999</v>
      </c>
      <c r="F322" s="21">
        <v>2614389.0502300002</v>
      </c>
      <c r="G322" s="21">
        <v>177686.16623999999</v>
      </c>
      <c r="H322" s="21">
        <v>20980.546839999999</v>
      </c>
      <c r="I322" s="21">
        <v>45903542.336709999</v>
      </c>
    </row>
    <row r="323" spans="1:9" customFormat="1" x14ac:dyDescent="0.2">
      <c r="A323" s="19"/>
      <c r="B323" s="19"/>
      <c r="C323" s="3" t="s">
        <v>298</v>
      </c>
      <c r="D323" s="22">
        <v>430882359.81076002</v>
      </c>
      <c r="E323" s="22">
        <v>15480803.34633</v>
      </c>
      <c r="F323" s="22">
        <v>40201049.79868</v>
      </c>
      <c r="G323" s="22">
        <v>1840604.8369700001</v>
      </c>
      <c r="H323" s="22">
        <v>217332.03445000001</v>
      </c>
      <c r="I323" s="22">
        <v>488622149.82718998</v>
      </c>
    </row>
    <row r="324" spans="1:9" customFormat="1" x14ac:dyDescent="0.2">
      <c r="A324" s="19"/>
      <c r="B324" s="19"/>
      <c r="C324" s="20" t="s">
        <v>299</v>
      </c>
      <c r="D324" s="21">
        <v>43502234.515540004</v>
      </c>
      <c r="E324" s="21">
        <v>1562954.5334600001</v>
      </c>
      <c r="F324" s="21">
        <v>2950599.5508500002</v>
      </c>
      <c r="G324" s="21">
        <v>185828.96838000001</v>
      </c>
      <c r="H324" s="21">
        <v>21942.019789999998</v>
      </c>
      <c r="I324" s="21">
        <v>48223559.588019997</v>
      </c>
    </row>
    <row r="325" spans="1:9" customFormat="1" x14ac:dyDescent="0.2">
      <c r="A325" s="19"/>
      <c r="B325" s="19"/>
      <c r="C325" s="3" t="s">
        <v>300</v>
      </c>
      <c r="D325" s="22">
        <v>135044877.17964</v>
      </c>
      <c r="E325" s="22">
        <v>4851911.7549000001</v>
      </c>
      <c r="F325" s="22">
        <v>49430267.300810002</v>
      </c>
      <c r="G325" s="22">
        <v>576872.66457999998</v>
      </c>
      <c r="H325" s="22">
        <v>68115.060490000003</v>
      </c>
      <c r="I325" s="22">
        <v>189972043.96042001</v>
      </c>
    </row>
    <row r="326" spans="1:9" customFormat="1" x14ac:dyDescent="0.2">
      <c r="A326" s="19"/>
      <c r="B326" s="19"/>
      <c r="C326" s="20" t="s">
        <v>301</v>
      </c>
      <c r="D326" s="21">
        <v>42469098.064470001</v>
      </c>
      <c r="E326" s="21">
        <v>1525835.85858</v>
      </c>
      <c r="F326" s="21">
        <v>2711114.9890600001</v>
      </c>
      <c r="G326" s="21">
        <v>181415.70824000001</v>
      </c>
      <c r="H326" s="21">
        <v>21420.917819999999</v>
      </c>
      <c r="I326" s="21">
        <v>46908885.538170002</v>
      </c>
    </row>
    <row r="327" spans="1:9" customFormat="1" x14ac:dyDescent="0.2">
      <c r="A327" s="19"/>
      <c r="B327" s="19"/>
      <c r="C327" s="3" t="s">
        <v>302</v>
      </c>
      <c r="D327" s="22">
        <v>49255524.090279996</v>
      </c>
      <c r="E327" s="22">
        <v>1769659.5481199999</v>
      </c>
      <c r="F327" s="22">
        <v>4010420.9255599999</v>
      </c>
      <c r="G327" s="22">
        <v>210405.35765000002</v>
      </c>
      <c r="H327" s="22">
        <v>24843.911909999999</v>
      </c>
      <c r="I327" s="22">
        <v>55270853.833519988</v>
      </c>
    </row>
    <row r="328" spans="1:9" customFormat="1" x14ac:dyDescent="0.2">
      <c r="A328" s="19"/>
      <c r="B328" s="19"/>
      <c r="C328" s="20" t="s">
        <v>303</v>
      </c>
      <c r="D328" s="21">
        <v>39701642.995399997</v>
      </c>
      <c r="E328" s="21">
        <v>1426406.3351400001</v>
      </c>
      <c r="F328" s="21">
        <v>2224008.9677599999</v>
      </c>
      <c r="G328" s="21">
        <v>169593.94050999999</v>
      </c>
      <c r="H328" s="21">
        <v>20025.04578</v>
      </c>
      <c r="I328" s="21">
        <v>43541677.284589991</v>
      </c>
    </row>
    <row r="329" spans="1:9" customFormat="1" x14ac:dyDescent="0.2">
      <c r="A329" s="19"/>
      <c r="B329" s="19"/>
      <c r="C329" s="3" t="s">
        <v>304</v>
      </c>
      <c r="D329" s="22">
        <v>53285896.38307</v>
      </c>
      <c r="E329" s="22">
        <v>1914463.34308</v>
      </c>
      <c r="F329" s="22">
        <v>3815899.4087800002</v>
      </c>
      <c r="G329" s="22">
        <v>227621.94254000002</v>
      </c>
      <c r="H329" s="22">
        <v>26876.784660000001</v>
      </c>
      <c r="I329" s="22">
        <v>59270757.862129994</v>
      </c>
    </row>
    <row r="330" spans="1:9" customFormat="1" x14ac:dyDescent="0.2">
      <c r="A330" s="19"/>
      <c r="B330" s="19"/>
      <c r="C330" s="20" t="s">
        <v>305</v>
      </c>
      <c r="D330" s="21">
        <v>133816602.47698</v>
      </c>
      <c r="E330" s="21">
        <v>4807782.1248700004</v>
      </c>
      <c r="F330" s="21">
        <v>14673538.847209999</v>
      </c>
      <c r="G330" s="21">
        <v>571625.83025</v>
      </c>
      <c r="H330" s="21">
        <v>67495.533060000002</v>
      </c>
      <c r="I330" s="21">
        <v>153937044.81237</v>
      </c>
    </row>
    <row r="331" spans="1:9" customFormat="1" x14ac:dyDescent="0.2">
      <c r="A331" s="19"/>
      <c r="B331" s="19"/>
      <c r="C331" s="3" t="s">
        <v>306</v>
      </c>
      <c r="D331" s="22">
        <v>103822756.92651001</v>
      </c>
      <c r="E331" s="22">
        <v>3730158.93144</v>
      </c>
      <c r="F331" s="22">
        <v>15678159.202330001</v>
      </c>
      <c r="G331" s="22">
        <v>443500.79599999997</v>
      </c>
      <c r="H331" s="22">
        <v>52366.987379999999</v>
      </c>
      <c r="I331" s="22">
        <v>123726942.84366</v>
      </c>
    </row>
    <row r="332" spans="1:9" customFormat="1" x14ac:dyDescent="0.2">
      <c r="A332" s="19"/>
      <c r="B332" s="19"/>
      <c r="C332" s="20" t="s">
        <v>307</v>
      </c>
      <c r="D332" s="21">
        <v>40424750.808559999</v>
      </c>
      <c r="E332" s="21">
        <v>1452386.25657</v>
      </c>
      <c r="F332" s="21">
        <v>2349958.9757699999</v>
      </c>
      <c r="G332" s="21">
        <v>172682.84797</v>
      </c>
      <c r="H332" s="21">
        <v>20389.772919999999</v>
      </c>
      <c r="I332" s="21">
        <v>44420168.661789991</v>
      </c>
    </row>
    <row r="333" spans="1:9" customFormat="1" x14ac:dyDescent="0.2">
      <c r="A333" s="19"/>
      <c r="B333" s="19"/>
      <c r="C333" s="3" t="s">
        <v>308</v>
      </c>
      <c r="D333" s="22">
        <v>121288288.21248999</v>
      </c>
      <c r="E333" s="22">
        <v>4357663.0494999997</v>
      </c>
      <c r="F333" s="22">
        <v>37582316.045060001</v>
      </c>
      <c r="G333" s="22">
        <v>518108.49478999997</v>
      </c>
      <c r="H333" s="22">
        <v>61176.397550000002</v>
      </c>
      <c r="I333" s="22">
        <v>163807552.19938996</v>
      </c>
    </row>
    <row r="334" spans="1:9" customFormat="1" x14ac:dyDescent="0.2">
      <c r="A334" s="19"/>
      <c r="B334" s="19"/>
      <c r="C334" s="20" t="s">
        <v>309</v>
      </c>
      <c r="D334" s="21">
        <v>74426165.979750007</v>
      </c>
      <c r="E334" s="21">
        <v>2673993.9872599998</v>
      </c>
      <c r="F334" s="21">
        <v>7820360.9163199998</v>
      </c>
      <c r="G334" s="21">
        <v>317927.06068999995</v>
      </c>
      <c r="H334" s="21">
        <v>37539.68995</v>
      </c>
      <c r="I334" s="21">
        <v>85275987.633970007</v>
      </c>
    </row>
    <row r="335" spans="1:9" customFormat="1" x14ac:dyDescent="0.2">
      <c r="A335" s="19"/>
      <c r="B335" s="19"/>
      <c r="C335" s="3" t="s">
        <v>310</v>
      </c>
      <c r="D335" s="22">
        <v>91949142.458880007</v>
      </c>
      <c r="E335" s="22">
        <v>3303562.00447</v>
      </c>
      <c r="F335" s="22">
        <v>10610705.60409</v>
      </c>
      <c r="G335" s="22">
        <v>392780.14873000002</v>
      </c>
      <c r="H335" s="22">
        <v>46378.074800000002</v>
      </c>
      <c r="I335" s="22">
        <v>106302568.29097001</v>
      </c>
    </row>
    <row r="336" spans="1:9" customFormat="1" x14ac:dyDescent="0.2">
      <c r="A336" s="19"/>
      <c r="B336" s="19"/>
      <c r="C336" s="20" t="s">
        <v>311</v>
      </c>
      <c r="D336" s="21">
        <v>65423495.631469995</v>
      </c>
      <c r="E336" s="21">
        <v>2350544.7531900001</v>
      </c>
      <c r="F336" s="21">
        <v>7815241.9290300002</v>
      </c>
      <c r="G336" s="21">
        <v>279470.25644999999</v>
      </c>
      <c r="H336" s="21">
        <v>32998.848080000003</v>
      </c>
      <c r="I336" s="21">
        <v>75901751.418219984</v>
      </c>
    </row>
    <row r="337" spans="1:9" customFormat="1" x14ac:dyDescent="0.2">
      <c r="A337" s="19"/>
      <c r="B337" s="19"/>
      <c r="C337" s="3" t="s">
        <v>312</v>
      </c>
      <c r="D337" s="22">
        <v>67329711.316029996</v>
      </c>
      <c r="E337" s="22">
        <v>2419031.5442599999</v>
      </c>
      <c r="F337" s="22">
        <v>7109585.71184</v>
      </c>
      <c r="G337" s="22">
        <v>287613.05859000003</v>
      </c>
      <c r="H337" s="22">
        <v>33960.321029999999</v>
      </c>
      <c r="I337" s="22">
        <v>77179901.951749995</v>
      </c>
    </row>
    <row r="338" spans="1:9" customFormat="1" x14ac:dyDescent="0.2">
      <c r="A338" s="19"/>
      <c r="B338" s="19"/>
      <c r="C338" s="20" t="s">
        <v>313</v>
      </c>
      <c r="D338" s="21">
        <v>54503208.262600005</v>
      </c>
      <c r="E338" s="21">
        <v>1958199.0992200002</v>
      </c>
      <c r="F338" s="21">
        <v>5379024.1973900003</v>
      </c>
      <c r="G338" s="21">
        <v>232821.94685000001</v>
      </c>
      <c r="H338" s="21">
        <v>27490.782569999999</v>
      </c>
      <c r="I338" s="21">
        <v>62100744.288630001</v>
      </c>
    </row>
    <row r="339" spans="1:9" customFormat="1" x14ac:dyDescent="0.2">
      <c r="A339" s="19"/>
      <c r="B339" s="19"/>
      <c r="C339" s="3" t="s">
        <v>314</v>
      </c>
      <c r="D339" s="22">
        <v>50507039.977940001</v>
      </c>
      <c r="E339" s="22">
        <v>1814624.1908</v>
      </c>
      <c r="F339" s="22">
        <v>3980318.2242200002</v>
      </c>
      <c r="G339" s="22">
        <v>215751.47159999999</v>
      </c>
      <c r="H339" s="22">
        <v>25475.161919999999</v>
      </c>
      <c r="I339" s="22">
        <v>56543209.026480012</v>
      </c>
    </row>
    <row r="340" spans="1:9" customFormat="1" x14ac:dyDescent="0.2">
      <c r="A340" s="19"/>
      <c r="B340" s="19"/>
      <c r="C340" s="20" t="s">
        <v>315</v>
      </c>
      <c r="D340" s="21">
        <v>71532419.188309997</v>
      </c>
      <c r="E340" s="21">
        <v>2570027.0366700003</v>
      </c>
      <c r="F340" s="21">
        <v>9318887.1415199991</v>
      </c>
      <c r="G340" s="21">
        <v>305565.81124000001</v>
      </c>
      <c r="H340" s="21">
        <v>36080.117839999999</v>
      </c>
      <c r="I340" s="21">
        <v>83762979.29558</v>
      </c>
    </row>
    <row r="341" spans="1:9" customFormat="1" x14ac:dyDescent="0.2">
      <c r="A341" s="19"/>
      <c r="B341" s="19"/>
      <c r="C341" s="3" t="s">
        <v>316</v>
      </c>
      <c r="D341" s="22">
        <v>53722216.743340001</v>
      </c>
      <c r="E341" s="22">
        <v>1930139.5236800001</v>
      </c>
      <c r="F341" s="22">
        <v>4786100.3046300001</v>
      </c>
      <c r="G341" s="22">
        <v>229485.77694000001</v>
      </c>
      <c r="H341" s="22">
        <v>27096.859560000001</v>
      </c>
      <c r="I341" s="22">
        <v>60695039.208149999</v>
      </c>
    </row>
    <row r="342" spans="1:9" customFormat="1" x14ac:dyDescent="0.2">
      <c r="A342" s="19"/>
      <c r="B342" s="19"/>
      <c r="C342" s="20" t="s">
        <v>317</v>
      </c>
      <c r="D342" s="21">
        <v>52838174.686739996</v>
      </c>
      <c r="E342" s="21">
        <v>1898377.53363</v>
      </c>
      <c r="F342" s="21">
        <v>4868577.12213</v>
      </c>
      <c r="G342" s="21">
        <v>225709.40493000002</v>
      </c>
      <c r="H342" s="21">
        <v>26650.959060000001</v>
      </c>
      <c r="I342" s="21">
        <v>59857489.706489995</v>
      </c>
    </row>
    <row r="343" spans="1:9" ht="15" x14ac:dyDescent="0.25">
      <c r="A343" s="15"/>
      <c r="B343" s="15"/>
      <c r="C343" s="23" t="s">
        <v>318</v>
      </c>
      <c r="D343" s="24">
        <v>1942645107.0006099</v>
      </c>
      <c r="E343" s="24">
        <v>69795632.585930005</v>
      </c>
      <c r="F343" s="24">
        <v>251082658.22609001</v>
      </c>
      <c r="G343" s="24">
        <v>8298418.1707900008</v>
      </c>
      <c r="H343" s="24">
        <v>979847.53023999999</v>
      </c>
      <c r="I343" s="24">
        <v>2272801663.5136604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43851292490.357529</v>
      </c>
      <c r="E345" s="30">
        <v>1575495538.5574002</v>
      </c>
      <c r="F345" s="30">
        <v>5847033223.4408798</v>
      </c>
      <c r="G345" s="30">
        <v>187320040.91132998</v>
      </c>
      <c r="H345" s="30">
        <v>22118080.299109999</v>
      </c>
      <c r="I345" s="30">
        <v>51483259373.566254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2024-02-19T16:25:14Z</dcterms:created>
  <dcterms:modified xsi:type="dcterms:W3CDTF">2024-02-19T16:26:36Z</dcterms:modified>
</cp:coreProperties>
</file>