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2 Febrero\"/>
    </mc:Choice>
  </mc:AlternateContent>
  <bookViews>
    <workbookView xWindow="0" yWindow="0" windowWidth="20490" windowHeight="762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<sst xmlns="http://schemas.openxmlformats.org/spreadsheetml/2006/main" count="227" uniqueCount="226">
  <si>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</si>
  <si>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FEBRERO 2024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</si>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</sst>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2" sqref="D12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7714568.1475799996</v>
      </c>
      <c r="E8" s="23">
        <v>277170.11307999998</v>
      </c>
      <c r="F8" s="23">
        <v>1760650.97918</v>
      </c>
      <c r="G8" s="23">
        <v>27335.60557</v>
      </c>
      <c r="H8" s="23">
        <v>3737.3258500000002</v>
      </c>
      <c r="I8" s="23">
        <v>9783462.1712599993</v>
      </c>
      <c r="J8" s="20"/>
    </row>
    <row r="9" spans="1:10" x14ac:dyDescent="0.2">
      <c r="A9" s="24"/>
      <c r="B9" s="24"/>
      <c r="C9" s="3" t="s">
        <v>12</v>
      </c>
      <c r="D9" s="25">
        <v>5944685.6947699999</v>
      </c>
      <c r="E9" s="25">
        <v>213581.52196000001</v>
      </c>
      <c r="F9" s="25">
        <v>1187333.1015000001</v>
      </c>
      <c r="G9" s="25">
        <v>21064.248030000002</v>
      </c>
      <c r="H9" s="25">
        <v>2879.90542</v>
      </c>
      <c r="I9" s="25">
        <v>7369544.4716799995</v>
      </c>
      <c r="J9" s="20"/>
    </row>
    <row r="10" spans="1:10" x14ac:dyDescent="0.2">
      <c r="A10" s="24"/>
      <c r="B10" s="24"/>
      <c r="C10" s="22" t="s">
        <v>13</v>
      </c>
      <c r="D10" s="23">
        <v>5956170.5935500003</v>
      </c>
      <c r="E10" s="23">
        <v>213994.15304999999</v>
      </c>
      <c r="F10" s="23">
        <v>1304747.25392</v>
      </c>
      <c r="G10" s="23">
        <v>21104.943330000002</v>
      </c>
      <c r="H10" s="23">
        <v>2885.46929</v>
      </c>
      <c r="I10" s="23">
        <v>7498902.4131400008</v>
      </c>
      <c r="J10" s="20"/>
    </row>
    <row r="11" spans="1:10" x14ac:dyDescent="0.2">
      <c r="A11" s="24"/>
      <c r="B11" s="24"/>
      <c r="C11" s="3" t="s">
        <v>14</v>
      </c>
      <c r="D11" s="25">
        <v>14012631.416720001</v>
      </c>
      <c r="E11" s="25">
        <v>503447.83530999999</v>
      </c>
      <c r="F11" s="25">
        <v>2875570.89231</v>
      </c>
      <c r="G11" s="25">
        <v>49652.006580000001</v>
      </c>
      <c r="H11" s="25">
        <v>6788.4257200000002</v>
      </c>
      <c r="I11" s="25">
        <v>17448090.576639999</v>
      </c>
      <c r="J11" s="20"/>
    </row>
    <row r="12" spans="1:10" x14ac:dyDescent="0.2">
      <c r="A12" s="24"/>
      <c r="B12" s="24"/>
      <c r="C12" s="22" t="s">
        <v>15</v>
      </c>
      <c r="D12" s="23">
        <v>6714701.36742</v>
      </c>
      <c r="E12" s="23">
        <v>241246.75569999998</v>
      </c>
      <c r="F12" s="23">
        <v>1479090.9066699999</v>
      </c>
      <c r="G12" s="23">
        <v>23792.702440000001</v>
      </c>
      <c r="H12" s="23">
        <v>3252.9398999999999</v>
      </c>
      <c r="I12" s="23">
        <v>8462084.672129998</v>
      </c>
      <c r="J12" s="20"/>
    </row>
    <row r="13" spans="1:10" x14ac:dyDescent="0.2">
      <c r="A13" s="24"/>
      <c r="B13" s="24"/>
      <c r="C13" s="3" t="s">
        <v>16</v>
      </c>
      <c r="D13" s="25">
        <v>8174287.3772900002</v>
      </c>
      <c r="E13" s="25">
        <v>293686.97161999997</v>
      </c>
      <c r="F13" s="25">
        <v>1694927.1239799999</v>
      </c>
      <c r="G13" s="25">
        <v>28964.563280000002</v>
      </c>
      <c r="H13" s="25">
        <v>3960.0370600000001</v>
      </c>
      <c r="I13" s="25">
        <v>10195826.07323</v>
      </c>
      <c r="J13" s="20"/>
    </row>
    <row r="14" spans="1:10" x14ac:dyDescent="0.2">
      <c r="A14" s="24"/>
      <c r="B14" s="24"/>
      <c r="C14" s="22" t="s">
        <v>17</v>
      </c>
      <c r="D14" s="23">
        <v>8978774.7609299999</v>
      </c>
      <c r="E14" s="23">
        <v>322590.70996000001</v>
      </c>
      <c r="F14" s="23">
        <v>1857108.3491499999</v>
      </c>
      <c r="G14" s="23">
        <v>31815.163890000003</v>
      </c>
      <c r="H14" s="23">
        <v>4349.7713700000004</v>
      </c>
      <c r="I14" s="23">
        <v>11194638.7553</v>
      </c>
      <c r="J14" s="20"/>
    </row>
    <row r="15" spans="1:10" x14ac:dyDescent="0.2">
      <c r="A15" s="24"/>
      <c r="B15" s="24"/>
      <c r="C15" s="3" t="s">
        <v>18</v>
      </c>
      <c r="D15" s="25">
        <v>21482971.065009996</v>
      </c>
      <c r="E15" s="25">
        <v>771843.27177999995</v>
      </c>
      <c r="F15" s="25">
        <v>5109854.6632700004</v>
      </c>
      <c r="G15" s="25">
        <v>76122.222609999997</v>
      </c>
      <c r="H15" s="25">
        <v>10407.435460000001</v>
      </c>
      <c r="I15" s="25">
        <v>27451198.658129998</v>
      </c>
      <c r="J15" s="20"/>
    </row>
    <row r="16" spans="1:10" x14ac:dyDescent="0.2">
      <c r="A16" s="24"/>
      <c r="B16" s="24"/>
      <c r="C16" s="22" t="s">
        <v>19</v>
      </c>
      <c r="D16" s="23">
        <v>7197390.3946699994</v>
      </c>
      <c r="E16" s="23">
        <v>258588.87643999999</v>
      </c>
      <c r="F16" s="23">
        <v>1481757.2754899999</v>
      </c>
      <c r="G16" s="23">
        <v>25503.050770000002</v>
      </c>
      <c r="H16" s="23">
        <v>3486.7788399999999</v>
      </c>
      <c r="I16" s="23">
        <v>8966726.3762099985</v>
      </c>
      <c r="J16" s="20"/>
    </row>
    <row r="17" spans="1:10" x14ac:dyDescent="0.2">
      <c r="A17" s="24"/>
      <c r="B17" s="24"/>
      <c r="C17" s="3" t="s">
        <v>20</v>
      </c>
      <c r="D17" s="25">
        <v>7932934.3563199993</v>
      </c>
      <c r="E17" s="25">
        <v>285015.60560000001</v>
      </c>
      <c r="F17" s="25">
        <v>2242002.2338399999</v>
      </c>
      <c r="G17" s="25">
        <v>28109.358970000001</v>
      </c>
      <c r="H17" s="25">
        <v>3843.1134699999998</v>
      </c>
      <c r="I17" s="25">
        <v>10491904.668199999</v>
      </c>
      <c r="J17" s="20"/>
    </row>
    <row r="18" spans="1:10" x14ac:dyDescent="0.2">
      <c r="A18" s="24"/>
      <c r="B18" s="24"/>
      <c r="C18" s="22" t="s">
        <v>21</v>
      </c>
      <c r="D18" s="23">
        <v>7047984.6225899998</v>
      </c>
      <c r="E18" s="23">
        <v>253221.00439000002</v>
      </c>
      <c r="F18" s="23">
        <v>1427540.9462299999</v>
      </c>
      <c r="G18" s="23">
        <v>24973.65006</v>
      </c>
      <c r="H18" s="23">
        <v>3414.39914</v>
      </c>
      <c r="I18" s="23">
        <v>8757134.6224100012</v>
      </c>
      <c r="J18" s="20"/>
    </row>
    <row r="19" spans="1:10" ht="15" x14ac:dyDescent="0.25">
      <c r="A19" s="21"/>
      <c r="B19" s="21"/>
      <c r="C19" s="3" t="s">
        <v>22</v>
      </c>
      <c r="D19" s="25">
        <v>10265985.20115</v>
      </c>
      <c r="E19" s="25">
        <v>368837.79164999997</v>
      </c>
      <c r="F19" s="25">
        <v>2295937.8995400001</v>
      </c>
      <c r="G19" s="25">
        <v>36376.233399999997</v>
      </c>
      <c r="H19" s="25">
        <v>4973.3611099999998</v>
      </c>
      <c r="I19" s="25">
        <v>12972110.486849999</v>
      </c>
      <c r="J19" s="20"/>
    </row>
    <row r="20" spans="1:10" x14ac:dyDescent="0.2">
      <c r="A20" s="24"/>
      <c r="B20" s="24"/>
      <c r="C20" s="26" t="s">
        <v>23</v>
      </c>
      <c r="D20" s="23">
        <v>18483336.695179999</v>
      </c>
      <c r="E20" s="23">
        <v>664071.97704999999</v>
      </c>
      <c r="F20" s="23">
        <v>3964996.48379</v>
      </c>
      <c r="G20" s="23">
        <v>65493.392660000005</v>
      </c>
      <c r="H20" s="23">
        <v>8954.2611099999995</v>
      </c>
      <c r="I20" s="23">
        <v>23186852.809789997</v>
      </c>
      <c r="J20" s="20"/>
    </row>
    <row r="21" spans="1:10" ht="15" x14ac:dyDescent="0.25">
      <c r="A21" s="21"/>
      <c r="B21" s="21"/>
      <c r="C21" s="3" t="s">
        <v>24</v>
      </c>
      <c r="D21" s="25">
        <v>6002144.2179800002</v>
      </c>
      <c r="E21" s="25">
        <v>215645.90002999999</v>
      </c>
      <c r="F21" s="25">
        <v>1363968.8949899999</v>
      </c>
      <c r="G21" s="25">
        <v>21267.845130000002</v>
      </c>
      <c r="H21" s="25">
        <v>2907.7412300000001</v>
      </c>
      <c r="I21" s="25">
        <v>7605934.5993600003</v>
      </c>
      <c r="J21" s="20"/>
    </row>
    <row r="22" spans="1:10" ht="15" x14ac:dyDescent="0.25">
      <c r="A22" s="24"/>
      <c r="B22" s="24"/>
      <c r="C22" s="27" t="s">
        <v>25</v>
      </c>
      <c r="D22" s="28">
        <v>135908565.91115999</v>
      </c>
      <c r="E22" s="28">
        <v>4882942.4876199998</v>
      </c>
      <c r="F22" s="28">
        <v>30045487.003859997</v>
      </c>
      <c r="G22" s="28">
        <v>481574.98672000004</v>
      </c>
      <c r="H22" s="28">
        <v>65840.964970000001</v>
      </c>
      <c r="I22" s="28">
        <v>171384411.35432997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9013144.3839299995</v>
      </c>
      <c r="E25" s="23">
        <v>323825.54671000002</v>
      </c>
      <c r="F25" s="23">
        <v>1615871.3747</v>
      </c>
      <c r="G25" s="23">
        <v>31936.948360000002</v>
      </c>
      <c r="H25" s="23">
        <v>4366.4217500000004</v>
      </c>
      <c r="I25" s="23">
        <v>10989144.675449999</v>
      </c>
    </row>
    <row r="26" spans="1:10" x14ac:dyDescent="0.2">
      <c r="A26" s="24"/>
      <c r="B26" s="24"/>
      <c r="C26" s="31" t="s">
        <v>28</v>
      </c>
      <c r="D26" s="25">
        <v>19545272.972740002</v>
      </c>
      <c r="E26" s="25">
        <v>702225.37624999997</v>
      </c>
      <c r="F26" s="25">
        <v>4902251.4737099996</v>
      </c>
      <c r="G26" s="25">
        <v>69256.231300000014</v>
      </c>
      <c r="H26" s="25">
        <v>9468.71666</v>
      </c>
      <c r="I26" s="25">
        <v>25228474.770660002</v>
      </c>
    </row>
    <row r="27" spans="1:10" x14ac:dyDescent="0.2">
      <c r="A27" s="24"/>
      <c r="B27" s="24"/>
      <c r="C27" s="26" t="s">
        <v>29</v>
      </c>
      <c r="D27" s="23">
        <v>10816749.902479999</v>
      </c>
      <c r="E27" s="23">
        <v>388625.74498000002</v>
      </c>
      <c r="F27" s="23">
        <v>1940233.8250500001</v>
      </c>
      <c r="G27" s="23">
        <v>38327.799379999997</v>
      </c>
      <c r="H27" s="23">
        <v>5240.1793399999997</v>
      </c>
      <c r="I27" s="23">
        <v>13189177.451229999</v>
      </c>
    </row>
    <row r="28" spans="1:10" x14ac:dyDescent="0.2">
      <c r="A28" s="24"/>
      <c r="B28" s="24"/>
      <c r="C28" s="31" t="s">
        <v>30</v>
      </c>
      <c r="D28" s="25">
        <v>8211549.4933100007</v>
      </c>
      <c r="E28" s="25">
        <v>295025.73028999998</v>
      </c>
      <c r="F28" s="25">
        <v>1704469.9450099999</v>
      </c>
      <c r="G28" s="25">
        <v>29096.59693</v>
      </c>
      <c r="H28" s="25">
        <v>3978.08871</v>
      </c>
      <c r="I28" s="25">
        <v>10244119.854250001</v>
      </c>
    </row>
    <row r="29" spans="1:10" ht="15" x14ac:dyDescent="0.25">
      <c r="A29" s="24"/>
      <c r="B29" s="24"/>
      <c r="C29" s="27" t="s">
        <v>31</v>
      </c>
      <c r="D29" s="28">
        <v>47586716.752460003</v>
      </c>
      <c r="E29" s="28">
        <v>1709702.3982299999</v>
      </c>
      <c r="F29" s="28">
        <v>10162826.618469998</v>
      </c>
      <c r="G29" s="28">
        <v>168617.57597000001</v>
      </c>
      <c r="H29" s="28">
        <v>23053.406459999998</v>
      </c>
      <c r="I29" s="28">
        <v>59650916.751590006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8259564.8775299992</v>
      </c>
      <c r="E32" s="23">
        <v>296750.83390999999</v>
      </c>
      <c r="F32" s="23">
        <v>1789279.4522599999</v>
      </c>
      <c r="G32" s="23">
        <v>29266.73345</v>
      </c>
      <c r="H32" s="23">
        <v>4001.3497900000002</v>
      </c>
      <c r="I32" s="23">
        <v>10378863.246939998</v>
      </c>
    </row>
    <row r="33" spans="1:10" x14ac:dyDescent="0.2">
      <c r="A33" s="24"/>
      <c r="B33" s="24"/>
      <c r="C33" s="31" t="s">
        <v>34</v>
      </c>
      <c r="D33" s="25">
        <v>16208390.930840001</v>
      </c>
      <c r="E33" s="25">
        <v>582337.39870000002</v>
      </c>
      <c r="F33" s="25">
        <v>3322165.6878499999</v>
      </c>
      <c r="G33" s="25">
        <v>57432.406329999998</v>
      </c>
      <c r="H33" s="25">
        <v>7852.1625100000001</v>
      </c>
      <c r="I33" s="25">
        <v>20178178.586229999</v>
      </c>
    </row>
    <row r="34" spans="1:10" x14ac:dyDescent="0.2">
      <c r="A34" s="24"/>
      <c r="B34" s="24"/>
      <c r="C34" s="26" t="s">
        <v>35</v>
      </c>
      <c r="D34" s="23">
        <v>9251689.9851800017</v>
      </c>
      <c r="E34" s="23">
        <v>332396.04735999997</v>
      </c>
      <c r="F34" s="23">
        <v>1803125.9011899999</v>
      </c>
      <c r="G34" s="23">
        <v>32782.204920000004</v>
      </c>
      <c r="H34" s="23">
        <v>4481.9852899999996</v>
      </c>
      <c r="I34" s="23">
        <v>11424476.12394</v>
      </c>
    </row>
    <row r="35" spans="1:10" x14ac:dyDescent="0.2">
      <c r="A35" s="24"/>
      <c r="B35" s="24"/>
      <c r="C35" s="31" t="s">
        <v>36</v>
      </c>
      <c r="D35" s="25">
        <v>11637520.320379999</v>
      </c>
      <c r="E35" s="25">
        <v>418114.50251999998</v>
      </c>
      <c r="F35" s="25">
        <v>3082659.5170200001</v>
      </c>
      <c r="G35" s="25">
        <v>41236.096890000001</v>
      </c>
      <c r="H35" s="25">
        <v>5637.8019800000002</v>
      </c>
      <c r="I35" s="25">
        <v>15185168.23879</v>
      </c>
    </row>
    <row r="36" spans="1:10" x14ac:dyDescent="0.2">
      <c r="C36" s="26" t="s">
        <v>37</v>
      </c>
      <c r="D36" s="23">
        <v>7220190.0455799997</v>
      </c>
      <c r="E36" s="23">
        <v>259408.02558000002</v>
      </c>
      <c r="F36" s="23">
        <v>2051660.32819</v>
      </c>
      <c r="G36" s="23">
        <v>25583.838479999999</v>
      </c>
      <c r="H36" s="23">
        <v>3497.8241400000002</v>
      </c>
      <c r="I36" s="23">
        <v>9560340.0619699992</v>
      </c>
    </row>
    <row r="37" spans="1:10" x14ac:dyDescent="0.2">
      <c r="A37" s="24"/>
      <c r="B37" s="24"/>
      <c r="C37" s="31" t="s">
        <v>38</v>
      </c>
      <c r="D37" s="25">
        <v>9948542.598960001</v>
      </c>
      <c r="E37" s="25">
        <v>357432.66821000003</v>
      </c>
      <c r="F37" s="25">
        <v>2974226.8484999998</v>
      </c>
      <c r="G37" s="25">
        <v>35251.415179999996</v>
      </c>
      <c r="H37" s="25">
        <v>4819.5758800000003</v>
      </c>
      <c r="I37" s="25">
        <v>13320273.106730001</v>
      </c>
    </row>
    <row r="38" spans="1:10" x14ac:dyDescent="0.2">
      <c r="A38" s="24"/>
      <c r="B38" s="24"/>
      <c r="C38" s="26" t="s">
        <v>39</v>
      </c>
      <c r="D38" s="23">
        <v>8306814.6018400006</v>
      </c>
      <c r="E38" s="23">
        <v>298448.42879999999</v>
      </c>
      <c r="F38" s="23">
        <v>1957167.6631400001</v>
      </c>
      <c r="G38" s="23">
        <v>29434.156950000001</v>
      </c>
      <c r="H38" s="23">
        <v>4024.2399399999999</v>
      </c>
      <c r="I38" s="23">
        <v>10595889.090670003</v>
      </c>
    </row>
    <row r="39" spans="1:10" x14ac:dyDescent="0.2">
      <c r="A39" s="24"/>
      <c r="B39" s="24"/>
      <c r="C39" s="31" t="s">
        <v>40</v>
      </c>
      <c r="D39" s="25">
        <v>16456430.715089999</v>
      </c>
      <c r="E39" s="25">
        <v>591249.00771000003</v>
      </c>
      <c r="F39" s="25">
        <v>4367291.9991699997</v>
      </c>
      <c r="G39" s="25">
        <v>58311.304340000002</v>
      </c>
      <c r="H39" s="25">
        <v>7972.3254999999999</v>
      </c>
      <c r="I39" s="25">
        <v>21481255.351810001</v>
      </c>
    </row>
    <row r="40" spans="1:10" x14ac:dyDescent="0.2">
      <c r="A40" s="24"/>
      <c r="B40" s="24"/>
      <c r="C40" s="26" t="s">
        <v>41</v>
      </c>
      <c r="D40" s="23">
        <v>11755636.123800002</v>
      </c>
      <c r="E40" s="23">
        <v>422358.18406999996</v>
      </c>
      <c r="F40" s="23">
        <v>2995090.0764299999</v>
      </c>
      <c r="G40" s="23">
        <v>41654.625499999995</v>
      </c>
      <c r="H40" s="23">
        <v>5695.0232400000004</v>
      </c>
      <c r="I40" s="23">
        <v>15220434.033040002</v>
      </c>
    </row>
    <row r="41" spans="1:10" x14ac:dyDescent="0.2">
      <c r="A41" s="24"/>
      <c r="B41" s="24"/>
      <c r="C41" s="31" t="s">
        <v>42</v>
      </c>
      <c r="D41" s="25">
        <v>16149333.029130001</v>
      </c>
      <c r="E41" s="25">
        <v>580215.55790999997</v>
      </c>
      <c r="F41" s="25">
        <v>4042648.8752700002</v>
      </c>
      <c r="G41" s="25">
        <v>57223.142019999999</v>
      </c>
      <c r="H41" s="25">
        <v>7823.55188</v>
      </c>
      <c r="I41" s="25">
        <v>20837244.156209998</v>
      </c>
    </row>
    <row r="42" spans="1:10" ht="15" x14ac:dyDescent="0.25">
      <c r="A42" s="21"/>
      <c r="B42" s="21"/>
      <c r="C42" s="26" t="s">
        <v>43</v>
      </c>
      <c r="D42" s="23">
        <v>17295015.487089999</v>
      </c>
      <c r="E42" s="23">
        <v>621377.80191000004</v>
      </c>
      <c r="F42" s="23">
        <v>5356985.7324700002</v>
      </c>
      <c r="G42" s="23">
        <v>61282.72479</v>
      </c>
      <c r="H42" s="23">
        <v>8378.5783100000008</v>
      </c>
      <c r="I42" s="23">
        <v>23343040.324570004</v>
      </c>
    </row>
    <row r="43" spans="1:10" x14ac:dyDescent="0.2">
      <c r="A43" s="24"/>
      <c r="B43" s="24"/>
      <c r="C43" s="31" t="s">
        <v>44</v>
      </c>
      <c r="D43" s="25">
        <v>15806810.810939999</v>
      </c>
      <c r="E43" s="25">
        <v>567909.37043999997</v>
      </c>
      <c r="F43" s="25">
        <v>3612333.0161899999</v>
      </c>
      <c r="G43" s="25">
        <v>56009.457299999995</v>
      </c>
      <c r="H43" s="25">
        <v>7657.6168200000002</v>
      </c>
      <c r="I43" s="25">
        <v>20050720.27169</v>
      </c>
    </row>
    <row r="44" spans="1:10" ht="15" x14ac:dyDescent="0.25">
      <c r="A44" s="21"/>
      <c r="B44" s="21"/>
      <c r="C44" s="27" t="s">
        <v>45</v>
      </c>
      <c r="D44" s="28">
        <v>148295939.52636001</v>
      </c>
      <c r="E44" s="28">
        <v>5327997.8271199996</v>
      </c>
      <c r="F44" s="28">
        <v>37354635.097680002</v>
      </c>
      <c r="G44" s="28">
        <v>525468.10615000001</v>
      </c>
      <c r="H44" s="28">
        <v>71842.035279999996</v>
      </c>
      <c r="I44" s="28">
        <v>191575882.59259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7729609.1113100005</v>
      </c>
      <c r="E47" s="23">
        <v>277710.50698000001</v>
      </c>
      <c r="F47" s="23">
        <v>1886812.7242099999</v>
      </c>
      <c r="G47" s="23">
        <v>27388.90135</v>
      </c>
      <c r="H47" s="23">
        <v>3744.6124599999998</v>
      </c>
      <c r="I47" s="23">
        <v>9925265.8563100025</v>
      </c>
      <c r="J47" s="32"/>
    </row>
    <row r="48" spans="1:10" x14ac:dyDescent="0.2">
      <c r="A48" s="24"/>
      <c r="B48" s="24"/>
      <c r="C48" s="31" t="s">
        <v>48</v>
      </c>
      <c r="D48" s="25">
        <v>5870059.3747199997</v>
      </c>
      <c r="E48" s="25">
        <v>210900.33681000001</v>
      </c>
      <c r="F48" s="25">
        <v>1189251.02415</v>
      </c>
      <c r="G48" s="25">
        <v>20799.81898</v>
      </c>
      <c r="H48" s="25">
        <v>2843.7526699999999</v>
      </c>
      <c r="I48" s="25">
        <v>7293854.3073300002</v>
      </c>
      <c r="J48" s="32"/>
    </row>
    <row r="49" spans="1:10" x14ac:dyDescent="0.2">
      <c r="A49" s="24"/>
      <c r="B49" s="24"/>
      <c r="C49" s="26" t="s">
        <v>49</v>
      </c>
      <c r="D49" s="23">
        <v>8222200.6735100001</v>
      </c>
      <c r="E49" s="23">
        <v>295408.40742</v>
      </c>
      <c r="F49" s="23">
        <v>1786004.9540599999</v>
      </c>
      <c r="G49" s="23">
        <v>29134.338060000002</v>
      </c>
      <c r="H49" s="23">
        <v>3983.2486800000001</v>
      </c>
      <c r="I49" s="23">
        <v>10336731.62173</v>
      </c>
      <c r="J49" s="32"/>
    </row>
    <row r="50" spans="1:10" ht="15" x14ac:dyDescent="0.25">
      <c r="A50" s="21"/>
      <c r="B50" s="21"/>
      <c r="C50" s="31" t="s">
        <v>50</v>
      </c>
      <c r="D50" s="25">
        <v>5919316.8294799998</v>
      </c>
      <c r="E50" s="25">
        <v>212670.06572000001</v>
      </c>
      <c r="F50" s="25">
        <v>1271955.4897100001</v>
      </c>
      <c r="G50" s="25">
        <v>20974.356630000002</v>
      </c>
      <c r="H50" s="25">
        <v>2867.61546</v>
      </c>
      <c r="I50" s="25">
        <v>7427784.3570000008</v>
      </c>
      <c r="J50" s="32"/>
    </row>
    <row r="51" spans="1:10" x14ac:dyDescent="0.2">
      <c r="A51" s="24"/>
      <c r="B51" s="24"/>
      <c r="C51" s="26" t="s">
        <v>51</v>
      </c>
      <c r="D51" s="23">
        <v>9687690.7720800005</v>
      </c>
      <c r="E51" s="23">
        <v>348060.74628999998</v>
      </c>
      <c r="F51" s="23">
        <v>2193305.7712599998</v>
      </c>
      <c r="G51" s="23">
        <v>34327.119290000002</v>
      </c>
      <c r="H51" s="23">
        <v>4693.2060899999997</v>
      </c>
      <c r="I51" s="23">
        <v>12268077.615009999</v>
      </c>
      <c r="J51" s="32"/>
    </row>
    <row r="52" spans="1:10" ht="15" x14ac:dyDescent="0.25">
      <c r="A52" s="21"/>
      <c r="B52" s="21"/>
      <c r="C52" s="27" t="s">
        <v>52</v>
      </c>
      <c r="D52" s="28">
        <v>37428876.761100002</v>
      </c>
      <c r="E52" s="28">
        <v>1344750.0632199999</v>
      </c>
      <c r="F52" s="28">
        <v>8327329.9633900002</v>
      </c>
      <c r="G52" s="28">
        <v>132624.53430999999</v>
      </c>
      <c r="H52" s="28">
        <v>18132.435359999999</v>
      </c>
      <c r="I52" s="28">
        <v>47251713.757380001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8976835.0891299993</v>
      </c>
      <c r="E55" s="23">
        <v>322521.02116</v>
      </c>
      <c r="F55" s="23">
        <v>2224553.8408900001</v>
      </c>
      <c r="G55" s="23">
        <v>31808.290910000003</v>
      </c>
      <c r="H55" s="23">
        <v>4348.8316999999997</v>
      </c>
      <c r="I55" s="23">
        <v>11560067.073789999</v>
      </c>
    </row>
    <row r="56" spans="1:10" x14ac:dyDescent="0.2">
      <c r="A56" s="24"/>
      <c r="B56" s="24"/>
      <c r="C56" s="31" t="s">
        <v>55</v>
      </c>
      <c r="D56" s="25">
        <v>7414174.2395799998</v>
      </c>
      <c r="E56" s="25">
        <v>266377.51756999997</v>
      </c>
      <c r="F56" s="25">
        <v>2309316.5658800001</v>
      </c>
      <c r="G56" s="25">
        <v>26271.197249999997</v>
      </c>
      <c r="H56" s="25">
        <v>3591.79988</v>
      </c>
      <c r="I56" s="25">
        <v>10019731.32016</v>
      </c>
    </row>
    <row r="57" spans="1:10" x14ac:dyDescent="0.2">
      <c r="A57" s="24"/>
      <c r="B57" s="24"/>
      <c r="C57" s="26" t="s">
        <v>56</v>
      </c>
      <c r="D57" s="23">
        <v>11861756.588500001</v>
      </c>
      <c r="E57" s="23">
        <v>426170.89538</v>
      </c>
      <c r="F57" s="23">
        <v>2995511.0867699999</v>
      </c>
      <c r="G57" s="23">
        <v>42030.650119999998</v>
      </c>
      <c r="H57" s="23">
        <v>5746.4333500000002</v>
      </c>
      <c r="I57" s="23">
        <v>15331215.65412</v>
      </c>
    </row>
    <row r="58" spans="1:10" x14ac:dyDescent="0.2">
      <c r="A58" s="24"/>
      <c r="B58" s="24"/>
      <c r="C58" s="31" t="s">
        <v>57</v>
      </c>
      <c r="D58" s="25">
        <v>5983734.3506100001</v>
      </c>
      <c r="E58" s="25">
        <v>214984.46768</v>
      </c>
      <c r="F58" s="25">
        <v>2458914.36313</v>
      </c>
      <c r="G58" s="25">
        <v>21202.612069999999</v>
      </c>
      <c r="H58" s="25">
        <v>2898.8225600000001</v>
      </c>
      <c r="I58" s="25">
        <v>8681734.6160499994</v>
      </c>
    </row>
    <row r="59" spans="1:10" x14ac:dyDescent="0.2">
      <c r="A59" s="24"/>
      <c r="B59" s="24"/>
      <c r="C59" s="26" t="s">
        <v>58</v>
      </c>
      <c r="D59" s="23">
        <v>6236163.9183900002</v>
      </c>
      <c r="E59" s="23">
        <v>224053.79345999999</v>
      </c>
      <c r="F59" s="23">
        <v>1395404.08366</v>
      </c>
      <c r="G59" s="23">
        <v>22097.064729999998</v>
      </c>
      <c r="H59" s="23">
        <v>3021.1121899999998</v>
      </c>
      <c r="I59" s="23">
        <v>7880739.9724300001</v>
      </c>
    </row>
    <row r="60" spans="1:10" x14ac:dyDescent="0.2">
      <c r="A60" s="24"/>
      <c r="B60" s="24"/>
      <c r="C60" s="31" t="s">
        <v>59</v>
      </c>
      <c r="D60" s="25">
        <v>12486824.331249999</v>
      </c>
      <c r="E60" s="25">
        <v>448628.41907</v>
      </c>
      <c r="F60" s="25">
        <v>3851839.1770199998</v>
      </c>
      <c r="G60" s="25">
        <v>44245.499640000002</v>
      </c>
      <c r="H60" s="25">
        <v>6049.2477200000003</v>
      </c>
      <c r="I60" s="25">
        <v>16837586.674699996</v>
      </c>
    </row>
    <row r="61" spans="1:10" ht="15" x14ac:dyDescent="0.25">
      <c r="A61" s="21"/>
      <c r="B61" s="21"/>
      <c r="C61" s="26" t="s">
        <v>60</v>
      </c>
      <c r="D61" s="23">
        <v>9193210.5820799991</v>
      </c>
      <c r="E61" s="23">
        <v>330294.99095999997</v>
      </c>
      <c r="F61" s="23">
        <v>2464247.1207599998</v>
      </c>
      <c r="G61" s="23">
        <v>32574.990460000001</v>
      </c>
      <c r="H61" s="23">
        <v>4453.6549100000002</v>
      </c>
      <c r="I61" s="23">
        <v>12024781.33917</v>
      </c>
    </row>
    <row r="62" spans="1:10" ht="15" x14ac:dyDescent="0.25">
      <c r="A62" s="24"/>
      <c r="B62" s="24"/>
      <c r="C62" s="27" t="s">
        <v>61</v>
      </c>
      <c r="D62" s="28">
        <v>62152699.099539995</v>
      </c>
      <c r="E62" s="28">
        <v>2233031.1052800003</v>
      </c>
      <c r="F62" s="28">
        <v>17699786.238109998</v>
      </c>
      <c r="G62" s="28">
        <v>220230.30518</v>
      </c>
      <c r="H62" s="28">
        <v>30109.902310000001</v>
      </c>
      <c r="I62" s="28">
        <v>82335856.65041998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5965290.4539099997</v>
      </c>
      <c r="E65" s="23">
        <v>214321.81270000001</v>
      </c>
      <c r="F65" s="23">
        <v>902358.18400999997</v>
      </c>
      <c r="G65" s="23">
        <v>21137.258419999998</v>
      </c>
      <c r="H65" s="23">
        <v>2889.8874099999998</v>
      </c>
      <c r="I65" s="23">
        <v>7105997.5964499991</v>
      </c>
    </row>
    <row r="66" spans="1:9" x14ac:dyDescent="0.2">
      <c r="A66" s="24"/>
      <c r="B66" s="24"/>
      <c r="C66" s="31" t="s">
        <v>64</v>
      </c>
      <c r="D66" s="25">
        <v>6108485.8733200002</v>
      </c>
      <c r="E66" s="25">
        <v>219466.55830999999</v>
      </c>
      <c r="F66" s="25">
        <v>1306150.6117199999</v>
      </c>
      <c r="G66" s="25">
        <v>21644.65351</v>
      </c>
      <c r="H66" s="25">
        <v>2959.2584999999999</v>
      </c>
      <c r="I66" s="25">
        <v>7658706.95536</v>
      </c>
    </row>
    <row r="67" spans="1:9" x14ac:dyDescent="0.2">
      <c r="A67" s="24"/>
      <c r="B67" s="24"/>
      <c r="C67" s="26" t="s">
        <v>65</v>
      </c>
      <c r="D67" s="23">
        <v>5810167.7544299997</v>
      </c>
      <c r="E67" s="23">
        <v>208748.54206000001</v>
      </c>
      <c r="F67" s="23">
        <v>1131011.7305399999</v>
      </c>
      <c r="G67" s="23">
        <v>20587.6005</v>
      </c>
      <c r="H67" s="23">
        <v>2814.7381399999999</v>
      </c>
      <c r="I67" s="23">
        <v>7173330.3656699993</v>
      </c>
    </row>
    <row r="68" spans="1:9" x14ac:dyDescent="0.2">
      <c r="A68" s="24"/>
      <c r="B68" s="24"/>
      <c r="C68" s="31" t="s">
        <v>66</v>
      </c>
      <c r="D68" s="25">
        <v>6132357.4481100002</v>
      </c>
      <c r="E68" s="25">
        <v>220324.21968000001</v>
      </c>
      <c r="F68" s="25">
        <v>656911.14616999996</v>
      </c>
      <c r="G68" s="25">
        <v>21729.239460000001</v>
      </c>
      <c r="H68" s="25">
        <v>2970.8231000000001</v>
      </c>
      <c r="I68" s="25">
        <v>7034292.8765199995</v>
      </c>
    </row>
    <row r="69" spans="1:9" ht="15" x14ac:dyDescent="0.25">
      <c r="A69" s="24"/>
      <c r="B69" s="24"/>
      <c r="C69" s="27" t="s">
        <v>67</v>
      </c>
      <c r="D69" s="28">
        <v>24016301.529769998</v>
      </c>
      <c r="E69" s="28">
        <v>862861.13274999999</v>
      </c>
      <c r="F69" s="28">
        <v>3996431.6724399999</v>
      </c>
      <c r="G69" s="28">
        <v>85098.75189</v>
      </c>
      <c r="H69" s="28">
        <v>11634.707149999998</v>
      </c>
      <c r="I69" s="28">
        <v>28972327.794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7131288.42172</v>
      </c>
      <c r="E72" s="23">
        <v>256213.95526000002</v>
      </c>
      <c r="F72" s="23">
        <v>1738805.4037899999</v>
      </c>
      <c r="G72" s="23">
        <v>25268.826670000002</v>
      </c>
      <c r="H72" s="23">
        <v>3454.7557000000002</v>
      </c>
      <c r="I72" s="23">
        <v>9155031.36314</v>
      </c>
    </row>
    <row r="73" spans="1:9" x14ac:dyDescent="0.2">
      <c r="A73" s="24"/>
      <c r="B73" s="24"/>
      <c r="C73" s="31" t="s">
        <v>70</v>
      </c>
      <c r="D73" s="25">
        <v>7259323.7747399993</v>
      </c>
      <c r="E73" s="25">
        <v>260814.02782000002</v>
      </c>
      <c r="F73" s="25">
        <v>1495416.6153899999</v>
      </c>
      <c r="G73" s="25">
        <v>25722.503960000002</v>
      </c>
      <c r="H73" s="25">
        <v>3516.7824900000001</v>
      </c>
      <c r="I73" s="25">
        <v>9044793.7044000011</v>
      </c>
    </row>
    <row r="74" spans="1:9" x14ac:dyDescent="0.2">
      <c r="A74" s="24"/>
      <c r="B74" s="24"/>
      <c r="C74" s="26" t="s">
        <v>71</v>
      </c>
      <c r="D74" s="23">
        <v>5396864.5304700006</v>
      </c>
      <c r="E74" s="23">
        <v>193899.32444</v>
      </c>
      <c r="F74" s="23">
        <v>1182608.46324</v>
      </c>
      <c r="G74" s="23">
        <v>19123.112119999998</v>
      </c>
      <c r="H74" s="23">
        <v>2614.5131900000001</v>
      </c>
      <c r="I74" s="23">
        <v>6795109.9434600007</v>
      </c>
    </row>
    <row r="75" spans="1:9" ht="15" x14ac:dyDescent="0.25">
      <c r="A75" s="24"/>
      <c r="B75" s="24"/>
      <c r="C75" s="27" t="s">
        <v>72</v>
      </c>
      <c r="D75" s="28">
        <v>19787476.72693</v>
      </c>
      <c r="E75" s="28">
        <v>710927.30752000003</v>
      </c>
      <c r="F75" s="28">
        <v>4416830.4824199993</v>
      </c>
      <c r="G75" s="28">
        <v>70114.442750000002</v>
      </c>
      <c r="H75" s="28">
        <v>9586.0513800000008</v>
      </c>
      <c r="I75" s="28">
        <v>24994935.011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14251398.208629999</v>
      </c>
      <c r="E78" s="23">
        <v>512026.28292999999</v>
      </c>
      <c r="F78" s="23">
        <v>5075378.8777099997</v>
      </c>
      <c r="G78" s="23">
        <v>50498.046900000001</v>
      </c>
      <c r="H78" s="23">
        <v>6904.0964100000001</v>
      </c>
      <c r="I78" s="23">
        <v>19896205.512579996</v>
      </c>
    </row>
    <row r="79" spans="1:9" ht="15" x14ac:dyDescent="0.25">
      <c r="A79" s="21"/>
      <c r="B79" s="21"/>
      <c r="C79" s="31" t="s">
        <v>75</v>
      </c>
      <c r="D79" s="25">
        <v>10208458.619270001</v>
      </c>
      <c r="E79" s="25">
        <v>366770.96834000002</v>
      </c>
      <c r="F79" s="25">
        <v>2362831.2312400001</v>
      </c>
      <c r="G79" s="25">
        <v>36172.395149999997</v>
      </c>
      <c r="H79" s="25">
        <v>4945.49233</v>
      </c>
      <c r="I79" s="25">
        <v>12979178.706330001</v>
      </c>
    </row>
    <row r="80" spans="1:9" x14ac:dyDescent="0.2">
      <c r="A80" s="24"/>
      <c r="B80" s="24"/>
      <c r="C80" s="26" t="s">
        <v>76</v>
      </c>
      <c r="D80" s="23">
        <v>11751654.692229999</v>
      </c>
      <c r="E80" s="23">
        <v>422215.13863</v>
      </c>
      <c r="F80" s="23">
        <v>2696315.4922699998</v>
      </c>
      <c r="G80" s="23">
        <v>41640.517800000001</v>
      </c>
      <c r="H80" s="23">
        <v>5693.0944300000001</v>
      </c>
      <c r="I80" s="23">
        <v>14917518.93536</v>
      </c>
    </row>
    <row r="81" spans="1:9" ht="15" x14ac:dyDescent="0.25">
      <c r="A81" s="21"/>
      <c r="B81" s="21"/>
      <c r="C81" s="31" t="s">
        <v>77</v>
      </c>
      <c r="D81" s="25">
        <v>8167855.83397</v>
      </c>
      <c r="E81" s="25">
        <v>293455.89821000001</v>
      </c>
      <c r="F81" s="25">
        <v>1794518.64537</v>
      </c>
      <c r="G81" s="25">
        <v>28941.7739</v>
      </c>
      <c r="H81" s="25">
        <v>3956.9213</v>
      </c>
      <c r="I81" s="25">
        <v>10288729.072749998</v>
      </c>
    </row>
    <row r="82" spans="1:9" x14ac:dyDescent="0.2">
      <c r="A82" s="24"/>
      <c r="B82" s="24"/>
      <c r="C82" s="26" t="s">
        <v>78</v>
      </c>
      <c r="D82" s="23">
        <v>7900027.9944899995</v>
      </c>
      <c r="E82" s="23">
        <v>283833.34109999996</v>
      </c>
      <c r="F82" s="23">
        <v>1447889.6092999999</v>
      </c>
      <c r="G82" s="23">
        <v>27992.759389999999</v>
      </c>
      <c r="H82" s="23">
        <v>3827.1719699999999</v>
      </c>
      <c r="I82" s="23">
        <v>9663570.8762500007</v>
      </c>
    </row>
    <row r="83" spans="1:9" x14ac:dyDescent="0.2">
      <c r="A83" s="24"/>
      <c r="B83" s="24"/>
      <c r="C83" s="31" t="s">
        <v>79</v>
      </c>
      <c r="D83" s="25">
        <v>6662925.7422599997</v>
      </c>
      <c r="E83" s="25">
        <v>239386.55361</v>
      </c>
      <c r="F83" s="25">
        <v>1647072.6720700001</v>
      </c>
      <c r="G83" s="25">
        <v>23609.241979999999</v>
      </c>
      <c r="H83" s="25">
        <v>3227.8571700000002</v>
      </c>
      <c r="I83" s="25">
        <v>8576222.0670899991</v>
      </c>
    </row>
    <row r="84" spans="1:9" ht="15" x14ac:dyDescent="0.25">
      <c r="A84" s="21"/>
      <c r="B84" s="21"/>
      <c r="C84" s="26" t="s">
        <v>80</v>
      </c>
      <c r="D84" s="23">
        <v>7466409.2606800003</v>
      </c>
      <c r="E84" s="23">
        <v>268254.22493000003</v>
      </c>
      <c r="F84" s="23">
        <v>1473383.92096</v>
      </c>
      <c r="G84" s="23">
        <v>26456.285530000001</v>
      </c>
      <c r="H84" s="23">
        <v>3617.1051600000001</v>
      </c>
      <c r="I84" s="23">
        <v>9238120.7972600013</v>
      </c>
    </row>
    <row r="85" spans="1:9" ht="15" x14ac:dyDescent="0.25">
      <c r="A85" s="24"/>
      <c r="B85" s="24"/>
      <c r="C85" s="27" t="s">
        <v>81</v>
      </c>
      <c r="D85" s="28">
        <v>66408730.351530001</v>
      </c>
      <c r="E85" s="28">
        <v>2385942.4077499998</v>
      </c>
      <c r="F85" s="28">
        <v>16497390.44892</v>
      </c>
      <c r="G85" s="28">
        <v>235311.02064999999</v>
      </c>
      <c r="H85" s="28">
        <v>32171.738769999996</v>
      </c>
      <c r="I85" s="28">
        <v>85559545.967619985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12950269.772550002</v>
      </c>
      <c r="E88" s="23">
        <v>465279.15349</v>
      </c>
      <c r="F88" s="23">
        <v>4434138.5486099999</v>
      </c>
      <c r="G88" s="23">
        <v>45887.660709999996</v>
      </c>
      <c r="H88" s="23">
        <v>6273.7641000000003</v>
      </c>
      <c r="I88" s="23">
        <v>17901848.899460003</v>
      </c>
    </row>
    <row r="89" spans="1:9" x14ac:dyDescent="0.2">
      <c r="A89" s="24"/>
      <c r="B89" s="24"/>
      <c r="C89" s="31" t="s">
        <v>84</v>
      </c>
      <c r="D89" s="25">
        <v>7181243.4777300004</v>
      </c>
      <c r="E89" s="25">
        <v>258008.74768999999</v>
      </c>
      <c r="F89" s="25">
        <v>2032434.3393600001</v>
      </c>
      <c r="G89" s="25">
        <v>25445.836179999998</v>
      </c>
      <c r="H89" s="25">
        <v>3478.9564500000001</v>
      </c>
      <c r="I89" s="25">
        <v>9500611.3574100006</v>
      </c>
    </row>
    <row r="90" spans="1:9" x14ac:dyDescent="0.2">
      <c r="A90" s="24"/>
      <c r="B90" s="24"/>
      <c r="C90" s="26" t="s">
        <v>85</v>
      </c>
      <c r="D90" s="23">
        <v>7758142.7042700006</v>
      </c>
      <c r="E90" s="23">
        <v>278735.66600999999</v>
      </c>
      <c r="F90" s="23">
        <v>1332861.1621300001</v>
      </c>
      <c r="G90" s="23">
        <v>27490.006570000001</v>
      </c>
      <c r="H90" s="23">
        <v>3758.4355700000001</v>
      </c>
      <c r="I90" s="23">
        <v>9400987.9745499995</v>
      </c>
    </row>
    <row r="91" spans="1:9" x14ac:dyDescent="0.2">
      <c r="A91" s="24"/>
      <c r="B91" s="24"/>
      <c r="C91" s="31" t="s">
        <v>86</v>
      </c>
      <c r="D91" s="25">
        <v>15308791.570670001</v>
      </c>
      <c r="E91" s="25">
        <v>550016.46360000002</v>
      </c>
      <c r="F91" s="25">
        <v>2624463.64102</v>
      </c>
      <c r="G91" s="25">
        <v>54244.788280000001</v>
      </c>
      <c r="H91" s="25">
        <v>7416.3511500000004</v>
      </c>
      <c r="I91" s="25">
        <v>18544932.814720001</v>
      </c>
    </row>
    <row r="92" spans="1:9" x14ac:dyDescent="0.2">
      <c r="A92" s="24"/>
      <c r="B92" s="24"/>
      <c r="C92" s="26" t="s">
        <v>87</v>
      </c>
      <c r="D92" s="23">
        <v>9404022.2796199992</v>
      </c>
      <c r="E92" s="23">
        <v>337869.06391999999</v>
      </c>
      <c r="F92" s="23">
        <v>2484829.6751299999</v>
      </c>
      <c r="G92" s="23">
        <v>33321.975399999996</v>
      </c>
      <c r="H92" s="23">
        <v>4555.7827399999996</v>
      </c>
      <c r="I92" s="23">
        <v>12264598.776810002</v>
      </c>
    </row>
    <row r="93" spans="1:9" x14ac:dyDescent="0.2">
      <c r="A93" s="24"/>
      <c r="B93" s="24"/>
      <c r="C93" s="31" t="s">
        <v>88</v>
      </c>
      <c r="D93" s="25">
        <v>8504729.1834199987</v>
      </c>
      <c r="E93" s="25">
        <v>305559.13231999998</v>
      </c>
      <c r="F93" s="25">
        <v>3175374.6061900002</v>
      </c>
      <c r="G93" s="25">
        <v>30135.44256</v>
      </c>
      <c r="H93" s="25">
        <v>4120.1197599999996</v>
      </c>
      <c r="I93" s="25">
        <v>12019918.484249998</v>
      </c>
    </row>
    <row r="94" spans="1:9" ht="15" x14ac:dyDescent="0.25">
      <c r="A94" s="24"/>
      <c r="B94" s="24"/>
      <c r="C94" s="27" t="s">
        <v>89</v>
      </c>
      <c r="D94" s="28">
        <v>61107198.988260001</v>
      </c>
      <c r="E94" s="28">
        <v>2195468.2270300002</v>
      </c>
      <c r="F94" s="28">
        <v>16084101.972440001</v>
      </c>
      <c r="G94" s="28">
        <v>216525.70969999998</v>
      </c>
      <c r="H94" s="28">
        <v>29603.409769999998</v>
      </c>
      <c r="I94" s="28">
        <v>79632898.3072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5756860.80944</v>
      </c>
      <c r="E97" s="23">
        <v>206833.32248</v>
      </c>
      <c r="F97" s="23">
        <v>686334.85765999998</v>
      </c>
      <c r="G97" s="23">
        <v>20398.71399</v>
      </c>
      <c r="H97" s="23">
        <v>2788.9135700000002</v>
      </c>
      <c r="I97" s="23">
        <v>6673216.6171399998</v>
      </c>
    </row>
    <row r="98" spans="1:9" x14ac:dyDescent="0.2">
      <c r="A98" s="24"/>
      <c r="B98" s="24"/>
      <c r="C98" s="31" t="s">
        <v>92</v>
      </c>
      <c r="D98" s="25">
        <v>6359282.0332800001</v>
      </c>
      <c r="E98" s="25">
        <v>228477.19878000001</v>
      </c>
      <c r="F98" s="25">
        <v>1567642.69472</v>
      </c>
      <c r="G98" s="25">
        <v>22533.3184</v>
      </c>
      <c r="H98" s="25">
        <v>3080.7568299999998</v>
      </c>
      <c r="I98" s="25">
        <v>8181016.0020100009</v>
      </c>
    </row>
    <row r="99" spans="1:9" x14ac:dyDescent="0.2">
      <c r="A99" s="24"/>
      <c r="B99" s="24"/>
      <c r="C99" s="26" t="s">
        <v>93</v>
      </c>
      <c r="D99" s="23">
        <v>6780973.4870299995</v>
      </c>
      <c r="E99" s="23">
        <v>243627.78993999999</v>
      </c>
      <c r="F99" s="23">
        <v>1415284.96413</v>
      </c>
      <c r="G99" s="23">
        <v>24027.529430000002</v>
      </c>
      <c r="H99" s="23">
        <v>3285.0454599999998</v>
      </c>
      <c r="I99" s="23">
        <v>8467198.8159899991</v>
      </c>
    </row>
    <row r="100" spans="1:9" ht="15" x14ac:dyDescent="0.25">
      <c r="A100" s="21"/>
      <c r="B100" s="21"/>
      <c r="C100" s="27" t="s">
        <v>94</v>
      </c>
      <c r="D100" s="28">
        <v>18897116.329750001</v>
      </c>
      <c r="E100" s="28">
        <v>678938.3112</v>
      </c>
      <c r="F100" s="28">
        <v>3669262.5165100005</v>
      </c>
      <c r="G100" s="28">
        <v>66959.561820000003</v>
      </c>
      <c r="H100" s="28">
        <v>9154.7158600000002</v>
      </c>
      <c r="I100" s="28">
        <v>23321431.435140006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10418844.950200001</v>
      </c>
      <c r="E103" s="23">
        <v>374329.75867999997</v>
      </c>
      <c r="F103" s="23">
        <v>2199433.7573099998</v>
      </c>
      <c r="G103" s="23">
        <v>36917.872839999996</v>
      </c>
      <c r="H103" s="23">
        <v>5047.4140900000002</v>
      </c>
      <c r="I103" s="23">
        <v>13034573.75312</v>
      </c>
    </row>
    <row r="104" spans="1:9" x14ac:dyDescent="0.2">
      <c r="A104" s="24"/>
      <c r="B104" s="24"/>
      <c r="C104" s="31" t="s">
        <v>97</v>
      </c>
      <c r="D104" s="25">
        <v>12952243.473680001</v>
      </c>
      <c r="E104" s="25">
        <v>465350.06491000002</v>
      </c>
      <c r="F104" s="25">
        <v>2764471.8349799998</v>
      </c>
      <c r="G104" s="25">
        <v>45894.654280000002</v>
      </c>
      <c r="H104" s="25">
        <v>6274.7202600000001</v>
      </c>
      <c r="I104" s="25">
        <v>16234234.74811</v>
      </c>
    </row>
    <row r="105" spans="1:9" x14ac:dyDescent="0.2">
      <c r="A105" s="24"/>
      <c r="B105" s="24"/>
      <c r="C105" s="26" t="s">
        <v>98</v>
      </c>
      <c r="D105" s="23">
        <v>11293194.547729999</v>
      </c>
      <c r="E105" s="23">
        <v>405743.51667000004</v>
      </c>
      <c r="F105" s="23">
        <v>3026431.7005799999</v>
      </c>
      <c r="G105" s="23">
        <v>40016.021500000003</v>
      </c>
      <c r="H105" s="23">
        <v>5470.9931900000001</v>
      </c>
      <c r="I105" s="23">
        <v>14770856.77967</v>
      </c>
    </row>
    <row r="106" spans="1:9" x14ac:dyDescent="0.2">
      <c r="A106" s="24"/>
      <c r="B106" s="24"/>
      <c r="C106" s="31" t="s">
        <v>99</v>
      </c>
      <c r="D106" s="25">
        <v>10811186.107069999</v>
      </c>
      <c r="E106" s="25">
        <v>388425.84814999998</v>
      </c>
      <c r="F106" s="25">
        <v>2336915.9092399999</v>
      </c>
      <c r="G106" s="25">
        <v>38308.084759999998</v>
      </c>
      <c r="H106" s="25">
        <v>5237.4839599999996</v>
      </c>
      <c r="I106" s="25">
        <v>13580073.433179999</v>
      </c>
    </row>
    <row r="107" spans="1:9" x14ac:dyDescent="0.2">
      <c r="A107" s="24"/>
      <c r="B107" s="24"/>
      <c r="C107" s="26" t="s">
        <v>100</v>
      </c>
      <c r="D107" s="23">
        <v>15283865.086649999</v>
      </c>
      <c r="E107" s="23">
        <v>549120.90130000003</v>
      </c>
      <c r="F107" s="23">
        <v>3075689.5202899999</v>
      </c>
      <c r="G107" s="23">
        <v>54156.46441</v>
      </c>
      <c r="H107" s="23">
        <v>7404.2754999999997</v>
      </c>
      <c r="I107" s="23">
        <v>18970236.248149998</v>
      </c>
    </row>
    <row r="108" spans="1:9" x14ac:dyDescent="0.2">
      <c r="A108" s="24"/>
      <c r="B108" s="24"/>
      <c r="C108" s="31" t="s">
        <v>101</v>
      </c>
      <c r="D108" s="25">
        <v>20597289.70067</v>
      </c>
      <c r="E108" s="25">
        <v>740022.38444000005</v>
      </c>
      <c r="F108" s="25">
        <v>6890152.6416300004</v>
      </c>
      <c r="G108" s="25">
        <v>72983.921249999999</v>
      </c>
      <c r="H108" s="25">
        <v>9978.3666900000007</v>
      </c>
      <c r="I108" s="25">
        <v>28310427.014680002</v>
      </c>
    </row>
    <row r="109" spans="1:9" x14ac:dyDescent="0.2">
      <c r="A109" s="24"/>
      <c r="B109" s="24"/>
      <c r="C109" s="26" t="s">
        <v>102</v>
      </c>
      <c r="D109" s="23">
        <v>17738808.990490001</v>
      </c>
      <c r="E109" s="23">
        <v>637322.47868000006</v>
      </c>
      <c r="F109" s="23">
        <v>3529020.4212500001</v>
      </c>
      <c r="G109" s="23">
        <v>62855.251680000001</v>
      </c>
      <c r="H109" s="23">
        <v>8593.5742900000005</v>
      </c>
      <c r="I109" s="23">
        <v>21976600.716390003</v>
      </c>
    </row>
    <row r="110" spans="1:9" x14ac:dyDescent="0.2">
      <c r="A110" s="24"/>
      <c r="B110" s="24"/>
      <c r="C110" s="31" t="s">
        <v>103</v>
      </c>
      <c r="D110" s="25">
        <v>6742043.9338399991</v>
      </c>
      <c r="E110" s="25">
        <v>242229.12336</v>
      </c>
      <c r="F110" s="25">
        <v>718986.27509000001</v>
      </c>
      <c r="G110" s="25">
        <v>23889.587420000003</v>
      </c>
      <c r="H110" s="25">
        <v>3266.1860200000001</v>
      </c>
      <c r="I110" s="25">
        <v>7730415.1057299981</v>
      </c>
    </row>
    <row r="111" spans="1:9" x14ac:dyDescent="0.2">
      <c r="A111" s="24"/>
      <c r="B111" s="24"/>
      <c r="C111" s="26" t="s">
        <v>104</v>
      </c>
      <c r="D111" s="23">
        <v>26258204.815020002</v>
      </c>
      <c r="E111" s="23">
        <v>943408.55619999999</v>
      </c>
      <c r="F111" s="23">
        <v>5597287.1317299996</v>
      </c>
      <c r="G111" s="23">
        <v>93042.66730999999</v>
      </c>
      <c r="H111" s="23">
        <v>12720.79982</v>
      </c>
      <c r="I111" s="23">
        <v>32904663.970080003</v>
      </c>
    </row>
    <row r="112" spans="1:9" ht="15" x14ac:dyDescent="0.25">
      <c r="A112" s="24"/>
      <c r="B112" s="24"/>
      <c r="C112" s="27" t="s">
        <v>105</v>
      </c>
      <c r="D112" s="28">
        <v>132095681.60534999</v>
      </c>
      <c r="E112" s="28">
        <v>4745952.6323899999</v>
      </c>
      <c r="F112" s="28">
        <v>30138389.192100003</v>
      </c>
      <c r="G112" s="28">
        <v>468064.52545000002</v>
      </c>
      <c r="H112" s="28">
        <v>63993.813820000003</v>
      </c>
      <c r="I112" s="28">
        <v>167512081.76910996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8616668.6634899992</v>
      </c>
      <c r="E115" s="23">
        <v>309580.91005000001</v>
      </c>
      <c r="F115" s="23">
        <v>1825065.0411</v>
      </c>
      <c r="G115" s="23">
        <v>30532.086139999999</v>
      </c>
      <c r="H115" s="23">
        <v>4174.3489</v>
      </c>
      <c r="I115" s="23">
        <v>10786021.049679996</v>
      </c>
    </row>
    <row r="116" spans="1:9" x14ac:dyDescent="0.2">
      <c r="A116" s="24"/>
      <c r="B116" s="24"/>
      <c r="C116" s="31" t="s">
        <v>108</v>
      </c>
      <c r="D116" s="25">
        <v>7006060.48838</v>
      </c>
      <c r="E116" s="25">
        <v>251714.74807999999</v>
      </c>
      <c r="F116" s="25">
        <v>1631214.73596</v>
      </c>
      <c r="G116" s="25">
        <v>24825.097119999999</v>
      </c>
      <c r="H116" s="25">
        <v>3394.0889699999998</v>
      </c>
      <c r="I116" s="25">
        <v>8917209.1585099995</v>
      </c>
    </row>
    <row r="117" spans="1:9" x14ac:dyDescent="0.2">
      <c r="A117" s="24"/>
      <c r="B117" s="24"/>
      <c r="C117" s="26" t="s">
        <v>109</v>
      </c>
      <c r="D117" s="23">
        <v>9056974.1605900005</v>
      </c>
      <c r="E117" s="23">
        <v>325400.26922999998</v>
      </c>
      <c r="F117" s="23">
        <v>1996508.42374</v>
      </c>
      <c r="G117" s="23">
        <v>32092.253700000001</v>
      </c>
      <c r="H117" s="23">
        <v>4387.6551099999997</v>
      </c>
      <c r="I117" s="23">
        <v>11415362.76237</v>
      </c>
    </row>
    <row r="118" spans="1:9" x14ac:dyDescent="0.2">
      <c r="A118" s="24"/>
      <c r="B118" s="24"/>
      <c r="C118" s="31" t="s">
        <v>110</v>
      </c>
      <c r="D118" s="25">
        <v>6809081.7133600004</v>
      </c>
      <c r="E118" s="25">
        <v>244637.66634</v>
      </c>
      <c r="F118" s="25">
        <v>1304513.36262</v>
      </c>
      <c r="G118" s="25">
        <v>24127.127420000001</v>
      </c>
      <c r="H118" s="25">
        <v>3298.6624999999999</v>
      </c>
      <c r="I118" s="25">
        <v>8385658.5322399996</v>
      </c>
    </row>
    <row r="119" spans="1:9" x14ac:dyDescent="0.2">
      <c r="A119" s="24"/>
      <c r="B119" s="24"/>
      <c r="C119" s="26" t="s">
        <v>111</v>
      </c>
      <c r="D119" s="23">
        <v>9358235.8165099993</v>
      </c>
      <c r="E119" s="23">
        <v>336224.04129999998</v>
      </c>
      <c r="F119" s="23">
        <v>1633647.2234700001</v>
      </c>
      <c r="G119" s="23">
        <v>33159.736779999999</v>
      </c>
      <c r="H119" s="23">
        <v>4533.6014699999996</v>
      </c>
      <c r="I119" s="23">
        <v>11365800.419530001</v>
      </c>
    </row>
    <row r="120" spans="1:9" x14ac:dyDescent="0.2">
      <c r="A120" s="24"/>
      <c r="B120" s="24"/>
      <c r="C120" s="31" t="s">
        <v>112</v>
      </c>
      <c r="D120" s="25">
        <v>8651429.6237899996</v>
      </c>
      <c r="E120" s="25">
        <v>310829.80683000002</v>
      </c>
      <c r="F120" s="25">
        <v>1966570.14738</v>
      </c>
      <c r="G120" s="25">
        <v>30655.257259999998</v>
      </c>
      <c r="H120" s="25">
        <v>4191.1888600000002</v>
      </c>
      <c r="I120" s="25">
        <v>10963676.024119999</v>
      </c>
    </row>
    <row r="121" spans="1:9" ht="15" x14ac:dyDescent="0.25">
      <c r="A121" s="21"/>
      <c r="B121" s="21"/>
      <c r="C121" s="26" t="s">
        <v>113</v>
      </c>
      <c r="D121" s="23">
        <v>6067514.5603600005</v>
      </c>
      <c r="E121" s="23">
        <v>217994.53508999999</v>
      </c>
      <c r="F121" s="23">
        <v>913444.69961999997</v>
      </c>
      <c r="G121" s="23">
        <v>21499.476790000001</v>
      </c>
      <c r="H121" s="23">
        <v>2939.4099299999998</v>
      </c>
      <c r="I121" s="23">
        <v>7223392.6817900008</v>
      </c>
    </row>
    <row r="122" spans="1:9" x14ac:dyDescent="0.2">
      <c r="A122" s="24"/>
      <c r="B122" s="24"/>
      <c r="C122" s="31" t="s">
        <v>114</v>
      </c>
      <c r="D122" s="25">
        <v>12139112.64029</v>
      </c>
      <c r="E122" s="25">
        <v>436135.78346999997</v>
      </c>
      <c r="F122" s="25">
        <v>2717880.4040899999</v>
      </c>
      <c r="G122" s="25">
        <v>43013.426659999997</v>
      </c>
      <c r="H122" s="25">
        <v>5880.7986199999996</v>
      </c>
      <c r="I122" s="25">
        <v>15342023.053129999</v>
      </c>
    </row>
    <row r="123" spans="1:9" ht="15" x14ac:dyDescent="0.25">
      <c r="A123" s="21"/>
      <c r="B123" s="21"/>
      <c r="C123" s="27" t="s">
        <v>115</v>
      </c>
      <c r="D123" s="28">
        <v>67705077.666769981</v>
      </c>
      <c r="E123" s="28">
        <v>2432517.76039</v>
      </c>
      <c r="F123" s="28">
        <v>13988844.03798</v>
      </c>
      <c r="G123" s="28">
        <v>239904.46187</v>
      </c>
      <c r="H123" s="28">
        <v>32799.754360000006</v>
      </c>
      <c r="I123" s="28">
        <v>84399143.68136999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6520615.08543</v>
      </c>
      <c r="E126" s="23">
        <v>234273.59586999999</v>
      </c>
      <c r="F126" s="23">
        <v>1507064.47811</v>
      </c>
      <c r="G126" s="23">
        <v>23104.981939999998</v>
      </c>
      <c r="H126" s="23">
        <v>3158.9146999999998</v>
      </c>
      <c r="I126" s="23">
        <v>8288217.0560499998</v>
      </c>
    </row>
    <row r="127" spans="1:9" ht="15" x14ac:dyDescent="0.25">
      <c r="A127" s="21"/>
      <c r="B127" s="21"/>
      <c r="C127" s="31" t="s">
        <v>118</v>
      </c>
      <c r="D127" s="25">
        <v>7726580.5009700004</v>
      </c>
      <c r="E127" s="25">
        <v>277601.69463000004</v>
      </c>
      <c r="F127" s="25">
        <v>1900659.1731499999</v>
      </c>
      <c r="G127" s="25">
        <v>27378.169849999998</v>
      </c>
      <c r="H127" s="25">
        <v>3743.1452399999998</v>
      </c>
      <c r="I127" s="25">
        <v>9935962.6838399991</v>
      </c>
    </row>
    <row r="128" spans="1:9" x14ac:dyDescent="0.2">
      <c r="A128" s="24"/>
      <c r="B128" s="24"/>
      <c r="C128" s="26" t="s">
        <v>119</v>
      </c>
      <c r="D128" s="23">
        <v>15584820.47859</v>
      </c>
      <c r="E128" s="23">
        <v>559933.66986999998</v>
      </c>
      <c r="F128" s="23">
        <v>3764831.0835500001</v>
      </c>
      <c r="G128" s="23">
        <v>55222.862269999998</v>
      </c>
      <c r="H128" s="23">
        <v>7550.0734899999998</v>
      </c>
      <c r="I128" s="23">
        <v>19972358.167770002</v>
      </c>
    </row>
    <row r="129" spans="1:9" ht="15" x14ac:dyDescent="0.25">
      <c r="A129" s="21"/>
      <c r="B129" s="21"/>
      <c r="C129" s="31" t="s">
        <v>120</v>
      </c>
      <c r="D129" s="25">
        <v>7428347.4554099999</v>
      </c>
      <c r="E129" s="25">
        <v>266886.73492000002</v>
      </c>
      <c r="F129" s="25">
        <v>1651703.74581</v>
      </c>
      <c r="G129" s="25">
        <v>26321.418279999998</v>
      </c>
      <c r="H129" s="25">
        <v>3598.6660999999999</v>
      </c>
      <c r="I129" s="25">
        <v>9376858.0205199979</v>
      </c>
    </row>
    <row r="130" spans="1:9" x14ac:dyDescent="0.2">
      <c r="A130" s="24"/>
      <c r="B130" s="24"/>
      <c r="C130" s="26" t="s">
        <v>121</v>
      </c>
      <c r="D130" s="23">
        <v>6585457.9731900003</v>
      </c>
      <c r="E130" s="23">
        <v>236603.28046000001</v>
      </c>
      <c r="F130" s="23">
        <v>1466039.68615</v>
      </c>
      <c r="G130" s="23">
        <v>23334.744610000002</v>
      </c>
      <c r="H130" s="23">
        <v>3190.3278700000001</v>
      </c>
      <c r="I130" s="23">
        <v>8314626.0122800004</v>
      </c>
    </row>
    <row r="131" spans="1:9" ht="15" x14ac:dyDescent="0.25">
      <c r="A131" s="21"/>
      <c r="B131" s="21"/>
      <c r="C131" s="31" t="s">
        <v>122</v>
      </c>
      <c r="D131" s="25">
        <v>8815842.3302800003</v>
      </c>
      <c r="E131" s="25">
        <v>316736.85016999999</v>
      </c>
      <c r="F131" s="25">
        <v>2020505.81308</v>
      </c>
      <c r="G131" s="25">
        <v>31237.833160000002</v>
      </c>
      <c r="H131" s="25">
        <v>4270.8386799999998</v>
      </c>
      <c r="I131" s="25">
        <v>11188593.665369999</v>
      </c>
    </row>
    <row r="132" spans="1:9" x14ac:dyDescent="0.2">
      <c r="A132" s="24"/>
      <c r="B132" s="24"/>
      <c r="C132" s="26" t="s">
        <v>123</v>
      </c>
      <c r="D132" s="23">
        <v>11694604.520969998</v>
      </c>
      <c r="E132" s="23">
        <v>420165.43187999999</v>
      </c>
      <c r="F132" s="23">
        <v>2589800.7364099999</v>
      </c>
      <c r="G132" s="23">
        <v>41438.367639999997</v>
      </c>
      <c r="H132" s="23">
        <v>5665.4564499999997</v>
      </c>
      <c r="I132" s="23">
        <v>14751674.513349997</v>
      </c>
    </row>
    <row r="133" spans="1:9" x14ac:dyDescent="0.2">
      <c r="A133" s="24"/>
      <c r="B133" s="24"/>
      <c r="C133" s="31" t="s">
        <v>124</v>
      </c>
      <c r="D133" s="25">
        <v>7947039.5134800002</v>
      </c>
      <c r="E133" s="25">
        <v>285522.37771999999</v>
      </c>
      <c r="F133" s="25">
        <v>1745120.4988800001</v>
      </c>
      <c r="G133" s="25">
        <v>28159.338830000001</v>
      </c>
      <c r="H133" s="25">
        <v>3849.9467199999999</v>
      </c>
      <c r="I133" s="25">
        <v>10009691.675630001</v>
      </c>
    </row>
    <row r="134" spans="1:9" x14ac:dyDescent="0.2">
      <c r="A134" s="24"/>
      <c r="B134" s="24"/>
      <c r="C134" s="26" t="s">
        <v>125</v>
      </c>
      <c r="D134" s="23">
        <v>8634312.8709399998</v>
      </c>
      <c r="E134" s="23">
        <v>310214.83367000002</v>
      </c>
      <c r="F134" s="23">
        <v>1765235.2806500001</v>
      </c>
      <c r="G134" s="23">
        <v>30594.606189999999</v>
      </c>
      <c r="H134" s="23">
        <v>4182.8966399999999</v>
      </c>
      <c r="I134" s="23">
        <v>10744540.488089999</v>
      </c>
    </row>
    <row r="135" spans="1:9" x14ac:dyDescent="0.2">
      <c r="A135" s="24"/>
      <c r="B135" s="24"/>
      <c r="C135" s="31" t="s">
        <v>126</v>
      </c>
      <c r="D135" s="25">
        <v>9827296.0971999988</v>
      </c>
      <c r="E135" s="25">
        <v>353076.50647000002</v>
      </c>
      <c r="F135" s="25">
        <v>2064711.53871</v>
      </c>
      <c r="G135" s="25">
        <v>34821.79333</v>
      </c>
      <c r="H135" s="25">
        <v>4760.8379599999998</v>
      </c>
      <c r="I135" s="25">
        <v>12284666.773669999</v>
      </c>
    </row>
    <row r="136" spans="1:9" x14ac:dyDescent="0.2">
      <c r="A136" s="24"/>
      <c r="B136" s="24"/>
      <c r="C136" s="26" t="s">
        <v>127</v>
      </c>
      <c r="D136" s="23">
        <v>8219342.2098200005</v>
      </c>
      <c r="E136" s="23">
        <v>295305.70812999998</v>
      </c>
      <c r="F136" s="23">
        <v>1934012.2744700001</v>
      </c>
      <c r="G136" s="23">
        <v>29124.209450000002</v>
      </c>
      <c r="H136" s="23">
        <v>3981.8638999999998</v>
      </c>
      <c r="I136" s="23">
        <v>10481766.265770001</v>
      </c>
    </row>
    <row r="137" spans="1:9" x14ac:dyDescent="0.2">
      <c r="A137" s="24"/>
      <c r="B137" s="24"/>
      <c r="C137" s="31" t="s">
        <v>128</v>
      </c>
      <c r="D137" s="25">
        <v>7791423.3887399994</v>
      </c>
      <c r="E137" s="25">
        <v>279931.37923000002</v>
      </c>
      <c r="F137" s="25">
        <v>1657784.9595999999</v>
      </c>
      <c r="G137" s="25">
        <v>27607.932520000002</v>
      </c>
      <c r="H137" s="25">
        <v>3774.5584100000001</v>
      </c>
      <c r="I137" s="25">
        <v>9760522.2184999995</v>
      </c>
    </row>
    <row r="138" spans="1:9" x14ac:dyDescent="0.2">
      <c r="A138" s="24"/>
      <c r="B138" s="24"/>
      <c r="C138" s="26" t="s">
        <v>129</v>
      </c>
      <c r="D138" s="23">
        <v>6507649.9108099993</v>
      </c>
      <c r="E138" s="23">
        <v>233807.78122</v>
      </c>
      <c r="F138" s="23">
        <v>1571478.53003</v>
      </c>
      <c r="G138" s="23">
        <v>23059.04146</v>
      </c>
      <c r="H138" s="23">
        <v>3152.6337199999998</v>
      </c>
      <c r="I138" s="23">
        <v>8339147.8972399998</v>
      </c>
    </row>
    <row r="139" spans="1:9" ht="15" x14ac:dyDescent="0.25">
      <c r="A139" s="21"/>
      <c r="B139" s="21"/>
      <c r="C139" s="31" t="s">
        <v>130</v>
      </c>
      <c r="D139" s="25">
        <v>6831847.3349399995</v>
      </c>
      <c r="E139" s="25">
        <v>245455.59286</v>
      </c>
      <c r="F139" s="25">
        <v>899177.24034000002</v>
      </c>
      <c r="G139" s="25">
        <v>24207.794559999998</v>
      </c>
      <c r="H139" s="25">
        <v>3309.6913199999999</v>
      </c>
      <c r="I139" s="25">
        <v>8003997.6540200002</v>
      </c>
    </row>
    <row r="140" spans="1:9" x14ac:dyDescent="0.2">
      <c r="A140" s="24"/>
      <c r="B140" s="24"/>
      <c r="C140" s="26" t="s">
        <v>131</v>
      </c>
      <c r="D140" s="23">
        <v>5988957.8527199998</v>
      </c>
      <c r="E140" s="23">
        <v>215172.13841000001</v>
      </c>
      <c r="F140" s="23">
        <v>1403356.4378500001</v>
      </c>
      <c r="G140" s="23">
        <v>21221.120900000002</v>
      </c>
      <c r="H140" s="23">
        <v>2901.3530900000001</v>
      </c>
      <c r="I140" s="23">
        <v>7631608.9029700011</v>
      </c>
    </row>
    <row r="141" spans="1:9" ht="15" x14ac:dyDescent="0.25">
      <c r="A141" s="21"/>
      <c r="B141" s="21"/>
      <c r="C141" s="31" t="s">
        <v>132</v>
      </c>
      <c r="D141" s="25">
        <v>5963027.50349</v>
      </c>
      <c r="E141" s="25">
        <v>214240.50909000001</v>
      </c>
      <c r="F141" s="25">
        <v>940856.93393000006</v>
      </c>
      <c r="G141" s="25">
        <v>21129.239939999999</v>
      </c>
      <c r="H141" s="25">
        <v>2888.7911199999999</v>
      </c>
      <c r="I141" s="25">
        <v>7142142.9775700001</v>
      </c>
    </row>
    <row r="142" spans="1:9" x14ac:dyDescent="0.2">
      <c r="A142" s="24"/>
      <c r="B142" s="24"/>
      <c r="C142" s="26" t="s">
        <v>133</v>
      </c>
      <c r="D142" s="23">
        <v>7052289.332799999</v>
      </c>
      <c r="E142" s="23">
        <v>253375.66463999997</v>
      </c>
      <c r="F142" s="23">
        <v>1421646.8414799999</v>
      </c>
      <c r="G142" s="23">
        <v>24988.903259999999</v>
      </c>
      <c r="H142" s="23">
        <v>3416.4845500000001</v>
      </c>
      <c r="I142" s="23">
        <v>8755717.2267299984</v>
      </c>
    </row>
    <row r="143" spans="1:9" ht="15" x14ac:dyDescent="0.25">
      <c r="A143" s="24"/>
      <c r="B143" s="24"/>
      <c r="C143" s="27" t="s">
        <v>134</v>
      </c>
      <c r="D143" s="28">
        <v>139119454.35978001</v>
      </c>
      <c r="E143" s="28">
        <v>4998303.7492400007</v>
      </c>
      <c r="F143" s="28">
        <v>30303985.2522</v>
      </c>
      <c r="G143" s="28">
        <v>492952.35818999994</v>
      </c>
      <c r="H143" s="28">
        <v>67396.479959999982</v>
      </c>
      <c r="I143" s="28">
        <v>174982092.19937003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9036777.7534100004</v>
      </c>
      <c r="E146" s="23">
        <v>324674.64980999997</v>
      </c>
      <c r="F146" s="23">
        <v>1909032.53767</v>
      </c>
      <c r="G146" s="23">
        <v>32020.69025</v>
      </c>
      <c r="H146" s="23">
        <v>4377.8709500000004</v>
      </c>
      <c r="I146" s="23">
        <v>11306883.50209</v>
      </c>
    </row>
    <row r="147" spans="1:9" x14ac:dyDescent="0.2">
      <c r="A147" s="24"/>
      <c r="B147" s="24"/>
      <c r="C147" s="31" t="s">
        <v>137</v>
      </c>
      <c r="D147" s="25">
        <v>7667250.3646200001</v>
      </c>
      <c r="E147" s="25">
        <v>275470.07296000002</v>
      </c>
      <c r="F147" s="25">
        <v>1601744.2522</v>
      </c>
      <c r="G147" s="25">
        <v>27167.940909999998</v>
      </c>
      <c r="H147" s="25">
        <v>3714.4027299999998</v>
      </c>
      <c r="I147" s="25">
        <v>9575347.0334200002</v>
      </c>
    </row>
    <row r="148" spans="1:9" x14ac:dyDescent="0.2">
      <c r="A148" s="24"/>
      <c r="B148" s="24"/>
      <c r="C148" s="26" t="s">
        <v>138</v>
      </c>
      <c r="D148" s="23">
        <v>7390574.8994300002</v>
      </c>
      <c r="E148" s="23">
        <v>265529.63709999999</v>
      </c>
      <c r="F148" s="23">
        <v>1687816.7804700001</v>
      </c>
      <c r="G148" s="23">
        <v>26187.575929999999</v>
      </c>
      <c r="H148" s="23">
        <v>3580.3671599999998</v>
      </c>
      <c r="I148" s="23">
        <v>9373689.2600899991</v>
      </c>
    </row>
    <row r="149" spans="1:9" x14ac:dyDescent="0.2">
      <c r="A149" s="24"/>
      <c r="B149" s="24"/>
      <c r="C149" s="31" t="s">
        <v>139</v>
      </c>
      <c r="D149" s="25">
        <v>14653199.519159999</v>
      </c>
      <c r="E149" s="25">
        <v>526462.25815999997</v>
      </c>
      <c r="F149" s="25">
        <v>1984720.2242399999</v>
      </c>
      <c r="G149" s="25">
        <v>51921.779689999996</v>
      </c>
      <c r="H149" s="25">
        <v>7098.7492599999996</v>
      </c>
      <c r="I149" s="25">
        <v>17223402.530510001</v>
      </c>
    </row>
    <row r="150" spans="1:9" x14ac:dyDescent="0.2">
      <c r="A150" s="24"/>
      <c r="B150" s="24"/>
      <c r="C150" s="26" t="s">
        <v>140</v>
      </c>
      <c r="D150" s="23">
        <v>8096087.9776099995</v>
      </c>
      <c r="E150" s="23">
        <v>290877.41235</v>
      </c>
      <c r="F150" s="23">
        <v>1870440.2332299999</v>
      </c>
      <c r="G150" s="23">
        <v>28687.473460000001</v>
      </c>
      <c r="H150" s="23">
        <v>3922.1533199999999</v>
      </c>
      <c r="I150" s="23">
        <v>10290015.249969998</v>
      </c>
    </row>
    <row r="151" spans="1:9" x14ac:dyDescent="0.2">
      <c r="A151" s="24"/>
      <c r="B151" s="24"/>
      <c r="C151" s="31" t="s">
        <v>141</v>
      </c>
      <c r="D151" s="25">
        <v>8953763.2035799995</v>
      </c>
      <c r="E151" s="25">
        <v>321692.09112999996</v>
      </c>
      <c r="F151" s="25">
        <v>1900799.5099299999</v>
      </c>
      <c r="G151" s="25">
        <v>31726.538560000001</v>
      </c>
      <c r="H151" s="25">
        <v>4337.6545100000003</v>
      </c>
      <c r="I151" s="25">
        <v>11212318.997709999</v>
      </c>
    </row>
    <row r="152" spans="1:9" x14ac:dyDescent="0.2">
      <c r="A152" s="24"/>
      <c r="B152" s="24"/>
      <c r="C152" s="26" t="s">
        <v>142</v>
      </c>
      <c r="D152" s="23">
        <v>7473589.4492499996</v>
      </c>
      <c r="E152" s="23">
        <v>268512.19576999999</v>
      </c>
      <c r="F152" s="23">
        <v>2085527.99438</v>
      </c>
      <c r="G152" s="23">
        <v>26481.727639999997</v>
      </c>
      <c r="H152" s="23">
        <v>3620.5835999999999</v>
      </c>
      <c r="I152" s="23">
        <v>9857731.9506399985</v>
      </c>
    </row>
    <row r="153" spans="1:9" x14ac:dyDescent="0.2">
      <c r="A153" s="24"/>
      <c r="B153" s="24"/>
      <c r="C153" s="31" t="s">
        <v>143</v>
      </c>
      <c r="D153" s="25">
        <v>14653199.519160001</v>
      </c>
      <c r="E153" s="25">
        <v>526462.25815999997</v>
      </c>
      <c r="F153" s="25">
        <v>2916455.3374899998</v>
      </c>
      <c r="G153" s="25">
        <v>51921.779689999996</v>
      </c>
      <c r="H153" s="25">
        <v>7098.7492599999996</v>
      </c>
      <c r="I153" s="25">
        <v>18155137.643760003</v>
      </c>
    </row>
    <row r="154" spans="1:9" x14ac:dyDescent="0.2">
      <c r="A154" s="24"/>
      <c r="B154" s="24"/>
      <c r="C154" s="26" t="s">
        <v>144</v>
      </c>
      <c r="D154" s="23">
        <v>9188939.9012099989</v>
      </c>
      <c r="E154" s="23">
        <v>330141.55332000001</v>
      </c>
      <c r="F154" s="23">
        <v>2106625.1236100001</v>
      </c>
      <c r="G154" s="23">
        <v>32559.857830000001</v>
      </c>
      <c r="H154" s="23">
        <v>4451.5859799999998</v>
      </c>
      <c r="I154" s="23">
        <v>11662718.021949997</v>
      </c>
    </row>
    <row r="155" spans="1:9" x14ac:dyDescent="0.2">
      <c r="A155" s="24"/>
      <c r="B155" s="24"/>
      <c r="C155" s="31" t="s">
        <v>145</v>
      </c>
      <c r="D155" s="25">
        <v>8912264.4360099994</v>
      </c>
      <c r="E155" s="25">
        <v>320201.11745000002</v>
      </c>
      <c r="F155" s="25">
        <v>3323943.27373</v>
      </c>
      <c r="G155" s="25">
        <v>31579.492859999998</v>
      </c>
      <c r="H155" s="25">
        <v>4317.5504099999998</v>
      </c>
      <c r="I155" s="25">
        <v>12592305.870460002</v>
      </c>
    </row>
    <row r="156" spans="1:9" ht="15" x14ac:dyDescent="0.25">
      <c r="A156" s="24"/>
      <c r="B156" s="24"/>
      <c r="C156" s="27" t="s">
        <v>134</v>
      </c>
      <c r="D156" s="28">
        <v>96025647.023439988</v>
      </c>
      <c r="E156" s="28">
        <v>3450023.2462099995</v>
      </c>
      <c r="F156" s="28">
        <v>21387105.26695</v>
      </c>
      <c r="G156" s="28">
        <v>340254.85681999999</v>
      </c>
      <c r="H156" s="28">
        <v>46519.667179999989</v>
      </c>
      <c r="I156" s="28">
        <v>121249550.06059998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6000391.7075100001</v>
      </c>
      <c r="E159" s="23">
        <v>215582.93559000001</v>
      </c>
      <c r="F159" s="23">
        <v>1184339.2768600001</v>
      </c>
      <c r="G159" s="23">
        <v>21261.635340000001</v>
      </c>
      <c r="H159" s="23">
        <v>2906.8922299999999</v>
      </c>
      <c r="I159" s="23">
        <v>7424482.4475299995</v>
      </c>
    </row>
    <row r="160" spans="1:9" ht="15" x14ac:dyDescent="0.25">
      <c r="A160" s="21"/>
      <c r="B160" s="21"/>
      <c r="C160" s="31" t="s">
        <v>148</v>
      </c>
      <c r="D160" s="25">
        <v>6987888.8263300005</v>
      </c>
      <c r="E160" s="25">
        <v>251061.87398</v>
      </c>
      <c r="F160" s="25">
        <v>1655867.03694</v>
      </c>
      <c r="G160" s="25">
        <v>24760.7081</v>
      </c>
      <c r="H160" s="25">
        <v>3385.2856999999999</v>
      </c>
      <c r="I160" s="25">
        <v>8922963.7310500015</v>
      </c>
    </row>
    <row r="161" spans="1:9" x14ac:dyDescent="0.2">
      <c r="A161" s="24"/>
      <c r="B161" s="24"/>
      <c r="C161" s="26" t="s">
        <v>149</v>
      </c>
      <c r="D161" s="23">
        <v>7638478.56635</v>
      </c>
      <c r="E161" s="23">
        <v>274436.35566999996</v>
      </c>
      <c r="F161" s="23">
        <v>1412384.69401</v>
      </c>
      <c r="G161" s="23">
        <v>27065.99164</v>
      </c>
      <c r="H161" s="23">
        <v>3700.4642199999998</v>
      </c>
      <c r="I161" s="23">
        <v>9356066.0718900003</v>
      </c>
    </row>
    <row r="162" spans="1:9" x14ac:dyDescent="0.2">
      <c r="A162" s="24"/>
      <c r="B162" s="24"/>
      <c r="C162" s="31" t="s">
        <v>150</v>
      </c>
      <c r="D162" s="25">
        <v>11367735.79445</v>
      </c>
      <c r="E162" s="25">
        <v>408421.64529999997</v>
      </c>
      <c r="F162" s="25">
        <v>2333501.0742600001</v>
      </c>
      <c r="G162" s="25">
        <v>40280.149109999998</v>
      </c>
      <c r="H162" s="25">
        <v>5507.10473</v>
      </c>
      <c r="I162" s="25">
        <v>14155445.767850002</v>
      </c>
    </row>
    <row r="163" spans="1:9" ht="15" x14ac:dyDescent="0.25">
      <c r="A163" s="24"/>
      <c r="B163" s="24"/>
      <c r="C163" s="27" t="s">
        <v>151</v>
      </c>
      <c r="D163" s="28">
        <v>31994494.894639999</v>
      </c>
      <c r="E163" s="28">
        <v>1149502.81054</v>
      </c>
      <c r="F163" s="28">
        <v>6586092.0820700005</v>
      </c>
      <c r="G163" s="28">
        <v>113368.48418999999</v>
      </c>
      <c r="H163" s="28">
        <v>15499.746879999999</v>
      </c>
      <c r="I163" s="28">
        <v>39858958.018320002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13779819.75753</v>
      </c>
      <c r="E166" s="23">
        <v>495083.34456</v>
      </c>
      <c r="F166" s="23">
        <v>3374885.1047899998</v>
      </c>
      <c r="G166" s="23">
        <v>48827.067519999997</v>
      </c>
      <c r="H166" s="23">
        <v>6675.64</v>
      </c>
      <c r="I166" s="23">
        <v>17705290.9144</v>
      </c>
    </row>
    <row r="167" spans="1:9" x14ac:dyDescent="0.2">
      <c r="A167" s="24"/>
      <c r="B167" s="24"/>
      <c r="C167" s="31" t="s">
        <v>154</v>
      </c>
      <c r="D167" s="25">
        <v>12617003.532060001</v>
      </c>
      <c r="E167" s="25">
        <v>453305.51610999997</v>
      </c>
      <c r="F167" s="25">
        <v>1073614.4476099999</v>
      </c>
      <c r="G167" s="25">
        <v>44706.773390000002</v>
      </c>
      <c r="H167" s="25">
        <v>6112.3131000000003</v>
      </c>
      <c r="I167" s="25">
        <v>14194742.582270002</v>
      </c>
    </row>
    <row r="168" spans="1:9" x14ac:dyDescent="0.2">
      <c r="A168" s="24"/>
      <c r="B168" s="24"/>
      <c r="C168" s="26" t="s">
        <v>155</v>
      </c>
      <c r="D168" s="23">
        <v>13400120.496629998</v>
      </c>
      <c r="E168" s="23">
        <v>481441.45494999998</v>
      </c>
      <c r="F168" s="23">
        <v>2907754.5271399999</v>
      </c>
      <c r="G168" s="23">
        <v>47481.650600000001</v>
      </c>
      <c r="H168" s="23">
        <v>6491.6944999999996</v>
      </c>
      <c r="I168" s="23">
        <v>16843289.823819999</v>
      </c>
    </row>
    <row r="169" spans="1:9" x14ac:dyDescent="0.2">
      <c r="A169" s="24"/>
      <c r="B169" s="24"/>
      <c r="C169" s="31" t="s">
        <v>156</v>
      </c>
      <c r="D169" s="25">
        <v>13435732.19018</v>
      </c>
      <c r="E169" s="25">
        <v>482720.91699</v>
      </c>
      <c r="F169" s="25">
        <v>3286707.54482</v>
      </c>
      <c r="G169" s="25">
        <v>47607.836190000002</v>
      </c>
      <c r="H169" s="25">
        <v>6508.94661</v>
      </c>
      <c r="I169" s="25">
        <v>17259277.43479</v>
      </c>
    </row>
    <row r="170" spans="1:9" x14ac:dyDescent="0.2">
      <c r="A170" s="24"/>
      <c r="B170" s="24"/>
      <c r="C170" s="26" t="s">
        <v>157</v>
      </c>
      <c r="D170" s="23">
        <v>8333510.61099</v>
      </c>
      <c r="E170" s="23">
        <v>299407.56685</v>
      </c>
      <c r="F170" s="23">
        <v>3310564.60739</v>
      </c>
      <c r="G170" s="23">
        <v>29528.750930000002</v>
      </c>
      <c r="H170" s="23">
        <v>4037.1728400000002</v>
      </c>
      <c r="I170" s="23">
        <v>11977048.708999999</v>
      </c>
    </row>
    <row r="171" spans="1:9" x14ac:dyDescent="0.2">
      <c r="A171" s="24"/>
      <c r="B171" s="24"/>
      <c r="C171" s="31" t="s">
        <v>158</v>
      </c>
      <c r="D171" s="25">
        <v>17493763.78726</v>
      </c>
      <c r="E171" s="25">
        <v>628518.45940000005</v>
      </c>
      <c r="F171" s="25">
        <v>4381886.9042699998</v>
      </c>
      <c r="G171" s="25">
        <v>61986.96458</v>
      </c>
      <c r="H171" s="25">
        <v>8474.8620200000005</v>
      </c>
      <c r="I171" s="25">
        <v>22574630.977530003</v>
      </c>
    </row>
    <row r="172" spans="1:9" x14ac:dyDescent="0.2">
      <c r="A172" s="24"/>
      <c r="B172" s="24"/>
      <c r="C172" s="26" t="s">
        <v>159</v>
      </c>
      <c r="D172" s="23">
        <v>26250565.230499998</v>
      </c>
      <c r="E172" s="23">
        <v>943134.08010999998</v>
      </c>
      <c r="F172" s="23">
        <v>10688477.16329</v>
      </c>
      <c r="G172" s="23">
        <v>93015.597399999999</v>
      </c>
      <c r="H172" s="23">
        <v>12717.098819999999</v>
      </c>
      <c r="I172" s="23">
        <v>37987909.170120001</v>
      </c>
    </row>
    <row r="173" spans="1:9" x14ac:dyDescent="0.2">
      <c r="A173" s="24"/>
      <c r="B173" s="24"/>
      <c r="C173" s="31" t="s">
        <v>160</v>
      </c>
      <c r="D173" s="25">
        <v>13981545.624030001</v>
      </c>
      <c r="E173" s="25">
        <v>502330.98048999999</v>
      </c>
      <c r="F173" s="25">
        <v>3170696.7502000001</v>
      </c>
      <c r="G173" s="25">
        <v>49541.857949999998</v>
      </c>
      <c r="H173" s="25">
        <v>6773.3661899999997</v>
      </c>
      <c r="I173" s="25">
        <v>17710888.57886</v>
      </c>
    </row>
    <row r="174" spans="1:9" ht="15" x14ac:dyDescent="0.25">
      <c r="A174" s="24"/>
      <c r="B174" s="24"/>
      <c r="C174" s="27" t="s">
        <v>161</v>
      </c>
      <c r="D174" s="28">
        <v>119292061.22918001</v>
      </c>
      <c r="E174" s="28">
        <v>4285942.3194599999</v>
      </c>
      <c r="F174" s="28">
        <v>32194587.049509998</v>
      </c>
      <c r="G174" s="28">
        <v>422696.49855999998</v>
      </c>
      <c r="H174" s="28">
        <v>57791.094079999995</v>
      </c>
      <c r="I174" s="28">
        <v>156253078.19079003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10903694.839880001</v>
      </c>
      <c r="E177" s="23">
        <v>391749.51519000001</v>
      </c>
      <c r="F177" s="23">
        <v>1178117.7262899999</v>
      </c>
      <c r="G177" s="23">
        <v>38635.877899999999</v>
      </c>
      <c r="H177" s="23">
        <v>5282.2998600000001</v>
      </c>
      <c r="I177" s="23">
        <v>12517480.259120002</v>
      </c>
    </row>
    <row r="178" spans="1:9" x14ac:dyDescent="0.2">
      <c r="A178" s="24"/>
      <c r="B178" s="24"/>
      <c r="C178" s="31" t="s">
        <v>164</v>
      </c>
      <c r="D178" s="25">
        <v>11212459.963</v>
      </c>
      <c r="E178" s="25">
        <v>402842.87290999998</v>
      </c>
      <c r="F178" s="25">
        <v>2721435.5758500001</v>
      </c>
      <c r="G178" s="25">
        <v>39729.948579999997</v>
      </c>
      <c r="H178" s="25">
        <v>5431.8812799999996</v>
      </c>
      <c r="I178" s="25">
        <v>14381900.24162</v>
      </c>
    </row>
    <row r="179" spans="1:9" x14ac:dyDescent="0.2">
      <c r="A179" s="24"/>
      <c r="B179" s="24"/>
      <c r="C179" s="26" t="s">
        <v>165</v>
      </c>
      <c r="D179" s="23">
        <v>19137601.60283</v>
      </c>
      <c r="E179" s="23">
        <v>687578.50069000002</v>
      </c>
      <c r="F179" s="23">
        <v>5504010.7054300001</v>
      </c>
      <c r="G179" s="23">
        <v>67811.69868999999</v>
      </c>
      <c r="H179" s="23">
        <v>9271.2200699999994</v>
      </c>
      <c r="I179" s="23">
        <v>25406273.727710001</v>
      </c>
    </row>
    <row r="180" spans="1:9" x14ac:dyDescent="0.2">
      <c r="A180" s="24"/>
      <c r="B180" s="24"/>
      <c r="C180" s="31" t="s">
        <v>166</v>
      </c>
      <c r="D180" s="25">
        <v>23334625.997099999</v>
      </c>
      <c r="E180" s="25">
        <v>838369.79628000001</v>
      </c>
      <c r="F180" s="25">
        <v>6644892.71282</v>
      </c>
      <c r="G180" s="25">
        <v>82683.330709999995</v>
      </c>
      <c r="H180" s="25">
        <v>11304.47061</v>
      </c>
      <c r="I180" s="25">
        <v>30911876.307520002</v>
      </c>
    </row>
    <row r="181" spans="1:9" ht="15" x14ac:dyDescent="0.25">
      <c r="A181" s="24"/>
      <c r="B181" s="24"/>
      <c r="C181" s="27" t="s">
        <v>167</v>
      </c>
      <c r="D181" s="28">
        <v>64588382.402809992</v>
      </c>
      <c r="E181" s="28">
        <v>2320540.6850700001</v>
      </c>
      <c r="F181" s="28">
        <v>16048456.720389999</v>
      </c>
      <c r="G181" s="28">
        <v>228860.85587999999</v>
      </c>
      <c r="H181" s="28">
        <v>31289.87182</v>
      </c>
      <c r="I181" s="28">
        <v>83217530.535970002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5190323.5137900002</v>
      </c>
      <c r="E184" s="23">
        <v>186478.68909999999</v>
      </c>
      <c r="F184" s="23">
        <v>992313.32986000006</v>
      </c>
      <c r="G184" s="23">
        <v>18391.259810000003</v>
      </c>
      <c r="H184" s="23">
        <v>2514.4542900000001</v>
      </c>
      <c r="I184" s="23">
        <v>6390021.2468499998</v>
      </c>
    </row>
    <row r="185" spans="1:9" x14ac:dyDescent="0.2">
      <c r="A185" s="24"/>
      <c r="B185" s="24"/>
      <c r="C185" s="31" t="s">
        <v>170</v>
      </c>
      <c r="D185" s="25">
        <v>5166298.8070199993</v>
      </c>
      <c r="E185" s="25">
        <v>185615.52598000001</v>
      </c>
      <c r="F185" s="25">
        <v>1012240.99259</v>
      </c>
      <c r="G185" s="25">
        <v>18306.131260000002</v>
      </c>
      <c r="H185" s="25">
        <v>2502.8155099999999</v>
      </c>
      <c r="I185" s="25">
        <v>6384964.2723599998</v>
      </c>
    </row>
    <row r="186" spans="1:9" x14ac:dyDescent="0.2">
      <c r="A186" s="24"/>
      <c r="B186" s="24"/>
      <c r="C186" s="26" t="s">
        <v>171</v>
      </c>
      <c r="D186" s="23">
        <v>7268886.0163899995</v>
      </c>
      <c r="E186" s="23">
        <v>261157.58142</v>
      </c>
      <c r="F186" s="23">
        <v>1664427.5105099999</v>
      </c>
      <c r="G186" s="23">
        <v>25756.386570000002</v>
      </c>
      <c r="H186" s="23">
        <v>3521.4149200000002</v>
      </c>
      <c r="I186" s="23">
        <v>9223748.9098099992</v>
      </c>
    </row>
    <row r="187" spans="1:9" x14ac:dyDescent="0.2">
      <c r="A187" s="24"/>
      <c r="B187" s="24"/>
      <c r="C187" s="31" t="s">
        <v>172</v>
      </c>
      <c r="D187" s="25">
        <v>6908447.3561199997</v>
      </c>
      <c r="E187" s="25">
        <v>248207.68942999997</v>
      </c>
      <c r="F187" s="25">
        <v>1442697.18845</v>
      </c>
      <c r="G187" s="25">
        <v>24479.21717</v>
      </c>
      <c r="H187" s="25">
        <v>3346.80024</v>
      </c>
      <c r="I187" s="25">
        <v>8627178.25141</v>
      </c>
    </row>
    <row r="188" spans="1:9" x14ac:dyDescent="0.2">
      <c r="A188" s="24"/>
      <c r="B188" s="24"/>
      <c r="C188" s="26" t="s">
        <v>173</v>
      </c>
      <c r="D188" s="23">
        <v>7377031.22621</v>
      </c>
      <c r="E188" s="23">
        <v>265043.03804999997</v>
      </c>
      <c r="F188" s="23">
        <v>1586447.6732099999</v>
      </c>
      <c r="G188" s="23">
        <v>26139.585619999998</v>
      </c>
      <c r="H188" s="23">
        <v>3573.80593</v>
      </c>
      <c r="I188" s="23">
        <v>9258235.3290199991</v>
      </c>
    </row>
    <row r="189" spans="1:9" x14ac:dyDescent="0.2">
      <c r="A189" s="24"/>
      <c r="B189" s="24"/>
      <c r="C189" s="31" t="s">
        <v>174</v>
      </c>
      <c r="D189" s="25">
        <v>7437092.9931400008</v>
      </c>
      <c r="E189" s="25">
        <v>267200.94584</v>
      </c>
      <c r="F189" s="25">
        <v>1767433.86687</v>
      </c>
      <c r="G189" s="25">
        <v>26352.406989999999</v>
      </c>
      <c r="H189" s="25">
        <v>3602.9028800000001</v>
      </c>
      <c r="I189" s="25">
        <v>9501683.1157200001</v>
      </c>
    </row>
    <row r="190" spans="1:9" x14ac:dyDescent="0.2">
      <c r="A190" s="24"/>
      <c r="B190" s="24"/>
      <c r="C190" s="26" t="s">
        <v>175</v>
      </c>
      <c r="D190" s="23">
        <v>7172770.1746200006</v>
      </c>
      <c r="E190" s="23">
        <v>257704.31763999999</v>
      </c>
      <c r="F190" s="23">
        <v>1538265.7654800001</v>
      </c>
      <c r="G190" s="23">
        <v>25415.812080000003</v>
      </c>
      <c r="H190" s="23">
        <v>3474.8515600000001</v>
      </c>
      <c r="I190" s="23">
        <v>8997630.9213800002</v>
      </c>
    </row>
    <row r="191" spans="1:9" x14ac:dyDescent="0.2">
      <c r="A191" s="24"/>
      <c r="B191" s="24"/>
      <c r="C191" s="31" t="s">
        <v>176</v>
      </c>
      <c r="D191" s="25">
        <v>6079424.8257599995</v>
      </c>
      <c r="E191" s="25">
        <v>218422.44881999999</v>
      </c>
      <c r="F191" s="25">
        <v>723383.46753000002</v>
      </c>
      <c r="G191" s="25">
        <v>21541.679319999999</v>
      </c>
      <c r="H191" s="25">
        <v>2945.1798600000002</v>
      </c>
      <c r="I191" s="25">
        <v>7045717.6012899987</v>
      </c>
    </row>
    <row r="192" spans="1:9" ht="15" x14ac:dyDescent="0.25">
      <c r="A192" s="24"/>
      <c r="B192" s="24"/>
      <c r="C192" s="27" t="s">
        <v>177</v>
      </c>
      <c r="D192" s="28">
        <v>52600274.913050003</v>
      </c>
      <c r="E192" s="28">
        <v>1889830.2362800001</v>
      </c>
      <c r="F192" s="28">
        <v>10727209.794500001</v>
      </c>
      <c r="G192" s="28">
        <v>186382.47881999999</v>
      </c>
      <c r="H192" s="28">
        <v>25482.225190000001</v>
      </c>
      <c r="I192" s="28">
        <v>65429179.647840008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8137893.0091599999</v>
      </c>
      <c r="E195" s="23">
        <v>292379.38952999999</v>
      </c>
      <c r="F195" s="23">
        <v>1525682.3375599999</v>
      </c>
      <c r="G195" s="23">
        <v>28835.604370000001</v>
      </c>
      <c r="H195" s="23">
        <v>3942.4057899999998</v>
      </c>
      <c r="I195" s="23">
        <v>9988732.7464099992</v>
      </c>
    </row>
    <row r="196" spans="1:9" x14ac:dyDescent="0.2">
      <c r="A196" s="24"/>
      <c r="B196" s="24"/>
      <c r="C196" s="31" t="s">
        <v>180</v>
      </c>
      <c r="D196" s="25">
        <v>12262741.195119999</v>
      </c>
      <c r="E196" s="25">
        <v>440577.52795000002</v>
      </c>
      <c r="F196" s="25">
        <v>3027601.16708</v>
      </c>
      <c r="G196" s="25">
        <v>43451.489020000001</v>
      </c>
      <c r="H196" s="25">
        <v>5940.6905399999996</v>
      </c>
      <c r="I196" s="25">
        <v>15780312.069709999</v>
      </c>
    </row>
    <row r="197" spans="1:9" x14ac:dyDescent="0.2">
      <c r="A197" s="24"/>
      <c r="B197" s="24"/>
      <c r="C197" s="26" t="s">
        <v>181</v>
      </c>
      <c r="D197" s="23">
        <v>6915729.6326800007</v>
      </c>
      <c r="E197" s="23">
        <v>248469.32809999998</v>
      </c>
      <c r="F197" s="23">
        <v>1475301.8436199999</v>
      </c>
      <c r="G197" s="23">
        <v>24505.02101</v>
      </c>
      <c r="H197" s="23">
        <v>3350.3281400000001</v>
      </c>
      <c r="I197" s="23">
        <v>8667356.1535500009</v>
      </c>
    </row>
    <row r="198" spans="1:9" ht="15" x14ac:dyDescent="0.25">
      <c r="A198" s="21"/>
      <c r="B198" s="21"/>
      <c r="C198" s="31" t="s">
        <v>182</v>
      </c>
      <c r="D198" s="25">
        <v>6610180.2812200002</v>
      </c>
      <c r="E198" s="25">
        <v>237491.50709999999</v>
      </c>
      <c r="F198" s="25">
        <v>1245993.39545</v>
      </c>
      <c r="G198" s="25">
        <v>23422.345020000001</v>
      </c>
      <c r="H198" s="25">
        <v>3202.3046100000001</v>
      </c>
      <c r="I198" s="25">
        <v>8120289.8333999999</v>
      </c>
    </row>
    <row r="199" spans="1:9" x14ac:dyDescent="0.2">
      <c r="A199" s="24"/>
      <c r="B199" s="24"/>
      <c r="C199" s="26" t="s">
        <v>183</v>
      </c>
      <c r="D199" s="23">
        <v>10217935.787599999</v>
      </c>
      <c r="E199" s="23">
        <v>367111.46541</v>
      </c>
      <c r="F199" s="23">
        <v>2105642.76615</v>
      </c>
      <c r="G199" s="23">
        <v>36205.976299999995</v>
      </c>
      <c r="H199" s="23">
        <v>4950.0835500000003</v>
      </c>
      <c r="I199" s="23">
        <v>12731846.079009999</v>
      </c>
    </row>
    <row r="200" spans="1:9" ht="15" x14ac:dyDescent="0.25">
      <c r="A200" s="21"/>
      <c r="B200" s="21"/>
      <c r="C200" s="31" t="s">
        <v>184</v>
      </c>
      <c r="D200" s="25">
        <v>17927042.227770001</v>
      </c>
      <c r="E200" s="25">
        <v>644085.34948999994</v>
      </c>
      <c r="F200" s="25">
        <v>4362427.0341400001</v>
      </c>
      <c r="G200" s="25">
        <v>63522.232659999994</v>
      </c>
      <c r="H200" s="25">
        <v>8684.7639799999997</v>
      </c>
      <c r="I200" s="25">
        <v>23005761.608040001</v>
      </c>
    </row>
    <row r="201" spans="1:9" x14ac:dyDescent="0.2">
      <c r="A201" s="24"/>
      <c r="B201" s="24"/>
      <c r="C201" s="26" t="s">
        <v>185</v>
      </c>
      <c r="D201" s="23">
        <v>20641680.961279999</v>
      </c>
      <c r="E201" s="23">
        <v>741617.28003000002</v>
      </c>
      <c r="F201" s="23">
        <v>4218816.8861600002</v>
      </c>
      <c r="G201" s="23">
        <v>73141.216140000004</v>
      </c>
      <c r="H201" s="23">
        <v>9999.8720599999997</v>
      </c>
      <c r="I201" s="23">
        <v>25685256.215670001</v>
      </c>
    </row>
    <row r="202" spans="1:9" x14ac:dyDescent="0.2">
      <c r="A202" s="24"/>
      <c r="B202" s="24"/>
      <c r="C202" s="31" t="s">
        <v>186</v>
      </c>
      <c r="D202" s="25">
        <v>11733908.396779999</v>
      </c>
      <c r="E202" s="25">
        <v>421577.54717000003</v>
      </c>
      <c r="F202" s="25">
        <v>2688737.3661600002</v>
      </c>
      <c r="G202" s="25">
        <v>41577.636010000002</v>
      </c>
      <c r="H202" s="25">
        <v>5684.4972299999999</v>
      </c>
      <c r="I202" s="25">
        <v>14891485.44335</v>
      </c>
    </row>
    <row r="203" spans="1:9" x14ac:dyDescent="0.2">
      <c r="A203" s="24"/>
      <c r="B203" s="24"/>
      <c r="C203" s="26" t="s">
        <v>187</v>
      </c>
      <c r="D203" s="23">
        <v>7914609.5622799993</v>
      </c>
      <c r="E203" s="23">
        <v>284357.22976999998</v>
      </c>
      <c r="F203" s="23">
        <v>1696470.81856</v>
      </c>
      <c r="G203" s="23">
        <v>28044.427349999998</v>
      </c>
      <c r="H203" s="23">
        <v>3834.2360199999998</v>
      </c>
      <c r="I203" s="23">
        <v>9927316.2739799991</v>
      </c>
    </row>
    <row r="204" spans="1:9" x14ac:dyDescent="0.2">
      <c r="A204" s="24"/>
      <c r="B204" s="24"/>
      <c r="C204" s="31" t="s">
        <v>188</v>
      </c>
      <c r="D204" s="25">
        <v>10817277.35709</v>
      </c>
      <c r="E204" s="25">
        <v>388644.69545</v>
      </c>
      <c r="F204" s="25">
        <v>2229699.4794800002</v>
      </c>
      <c r="G204" s="25">
        <v>38329.668340000004</v>
      </c>
      <c r="H204" s="25">
        <v>5240.43487</v>
      </c>
      <c r="I204" s="25">
        <v>13479191.635230001</v>
      </c>
    </row>
    <row r="205" spans="1:9" x14ac:dyDescent="0.2">
      <c r="A205" s="24"/>
      <c r="B205" s="24"/>
      <c r="C205" s="26" t="s">
        <v>189</v>
      </c>
      <c r="D205" s="23">
        <v>14048991.755520001</v>
      </c>
      <c r="E205" s="23">
        <v>504754.19478999998</v>
      </c>
      <c r="F205" s="23">
        <v>3229544.1631900002</v>
      </c>
      <c r="G205" s="23">
        <v>49780.84491</v>
      </c>
      <c r="H205" s="23">
        <v>6806.0405099999998</v>
      </c>
      <c r="I205" s="23">
        <v>17839876.998920001</v>
      </c>
    </row>
    <row r="206" spans="1:9" x14ac:dyDescent="0.2">
      <c r="A206" s="24"/>
      <c r="B206" s="24"/>
      <c r="C206" s="31" t="s">
        <v>190</v>
      </c>
      <c r="D206" s="25">
        <v>28726845.524069998</v>
      </c>
      <c r="E206" s="25">
        <v>1032102.23438</v>
      </c>
      <c r="F206" s="25">
        <v>7935512.8442500001</v>
      </c>
      <c r="G206" s="25">
        <v>101789.98749999999</v>
      </c>
      <c r="H206" s="25">
        <v>13916.73403</v>
      </c>
      <c r="I206" s="25">
        <v>37810167.324229993</v>
      </c>
    </row>
    <row r="207" spans="1:9" x14ac:dyDescent="0.2">
      <c r="A207" s="24"/>
      <c r="B207" s="24"/>
      <c r="C207" s="26" t="s">
        <v>191</v>
      </c>
      <c r="D207" s="23">
        <v>16787127.741190001</v>
      </c>
      <c r="E207" s="23">
        <v>603130.33799000003</v>
      </c>
      <c r="F207" s="23">
        <v>2953363.61057</v>
      </c>
      <c r="G207" s="23">
        <v>59483.087960000004</v>
      </c>
      <c r="H207" s="23">
        <v>8132.5318399999996</v>
      </c>
      <c r="I207" s="23">
        <v>20411237.309550002</v>
      </c>
    </row>
    <row r="208" spans="1:9" x14ac:dyDescent="0.2">
      <c r="A208" s="24"/>
      <c r="B208" s="24"/>
      <c r="C208" s="31" t="s">
        <v>192</v>
      </c>
      <c r="D208" s="25">
        <v>21288034.049769998</v>
      </c>
      <c r="E208" s="25">
        <v>764839.54667999991</v>
      </c>
      <c r="F208" s="25">
        <v>3885426.1796499998</v>
      </c>
      <c r="G208" s="25">
        <v>75431.487629999989</v>
      </c>
      <c r="H208" s="25">
        <v>10312.99813</v>
      </c>
      <c r="I208" s="25">
        <v>26024044.261859998</v>
      </c>
    </row>
    <row r="209" spans="1:9" x14ac:dyDescent="0.2">
      <c r="A209" s="24"/>
      <c r="B209" s="24"/>
      <c r="C209" s="26" t="s">
        <v>193</v>
      </c>
      <c r="D209" s="23">
        <v>19772061.440580003</v>
      </c>
      <c r="E209" s="23">
        <v>710373.46490999998</v>
      </c>
      <c r="F209" s="23">
        <v>3706825.6812399998</v>
      </c>
      <c r="G209" s="23">
        <v>70059.827919999996</v>
      </c>
      <c r="H209" s="23">
        <v>9578.5844500000003</v>
      </c>
      <c r="I209" s="23">
        <v>24268898.999100003</v>
      </c>
    </row>
    <row r="210" spans="1:9" ht="15" x14ac:dyDescent="0.25">
      <c r="A210" s="24"/>
      <c r="B210" s="24"/>
      <c r="C210" s="27" t="s">
        <v>194</v>
      </c>
      <c r="D210" s="28">
        <v>213802058.92211002</v>
      </c>
      <c r="E210" s="28">
        <v>7681511.0987499999</v>
      </c>
      <c r="F210" s="28">
        <v>46287045.573260002</v>
      </c>
      <c r="G210" s="28">
        <v>757580.85213999997</v>
      </c>
      <c r="H210" s="28">
        <v>103576.50574999998</v>
      </c>
      <c r="I210" s="28">
        <v>268631772.95201004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9969538.6953900009</v>
      </c>
      <c r="E213" s="23">
        <v>358187.01897999999</v>
      </c>
      <c r="F213" s="23">
        <v>2524030.09895</v>
      </c>
      <c r="G213" s="23">
        <v>35325.81222</v>
      </c>
      <c r="H213" s="23">
        <v>4829.7474499999998</v>
      </c>
      <c r="I213" s="23">
        <v>12891911.372990001</v>
      </c>
    </row>
    <row r="214" spans="1:9" x14ac:dyDescent="0.2">
      <c r="A214" s="24"/>
      <c r="B214" s="24"/>
      <c r="C214" s="31" t="s">
        <v>197</v>
      </c>
      <c r="D214" s="25">
        <v>11248973.433770001</v>
      </c>
      <c r="E214" s="25">
        <v>404154.73413999996</v>
      </c>
      <c r="F214" s="25">
        <v>2713108.99358</v>
      </c>
      <c r="G214" s="25">
        <v>39859.329509999996</v>
      </c>
      <c r="H214" s="25">
        <v>5449.57024</v>
      </c>
      <c r="I214" s="25">
        <v>14411546.061240001</v>
      </c>
    </row>
    <row r="215" spans="1:9" x14ac:dyDescent="0.2">
      <c r="A215" s="24"/>
      <c r="B215" s="24"/>
      <c r="C215" s="26" t="s">
        <v>198</v>
      </c>
      <c r="D215" s="23">
        <v>11397120.12066</v>
      </c>
      <c r="E215" s="23">
        <v>409477.36959000002</v>
      </c>
      <c r="F215" s="23">
        <v>2453768.7245399999</v>
      </c>
      <c r="G215" s="23">
        <v>40384.268790000002</v>
      </c>
      <c r="H215" s="23">
        <v>5521.3399799999997</v>
      </c>
      <c r="I215" s="23">
        <v>14306271.823559998</v>
      </c>
    </row>
    <row r="216" spans="1:9" ht="15" x14ac:dyDescent="0.25">
      <c r="A216" s="24"/>
      <c r="B216" s="24"/>
      <c r="C216" s="27" t="s">
        <v>199</v>
      </c>
      <c r="D216" s="28">
        <v>32615632.249820001</v>
      </c>
      <c r="E216" s="28">
        <v>1171819.12271</v>
      </c>
      <c r="F216" s="28">
        <v>7690907.8170699999</v>
      </c>
      <c r="G216" s="28">
        <v>115569.41052</v>
      </c>
      <c r="H216" s="28">
        <v>15800.657670000001</v>
      </c>
      <c r="I216" s="28">
        <v>41609729.257789999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8722550.9228800014</v>
      </c>
      <c r="E219" s="23">
        <v>313385.06309000001</v>
      </c>
      <c r="F219" s="23">
        <v>2583672.7503599999</v>
      </c>
      <c r="G219" s="23">
        <v>30907.26671</v>
      </c>
      <c r="H219" s="23">
        <v>4225.6436100000001</v>
      </c>
      <c r="I219" s="23">
        <v>11654741.646650003</v>
      </c>
    </row>
    <row r="220" spans="1:9" ht="15" x14ac:dyDescent="0.25">
      <c r="A220" s="21"/>
      <c r="B220" s="21"/>
      <c r="C220" s="31" t="s">
        <v>202</v>
      </c>
      <c r="D220" s="25">
        <v>7296722.0080899997</v>
      </c>
      <c r="E220" s="25">
        <v>262157.67692999996</v>
      </c>
      <c r="F220" s="25">
        <v>1620175.0026100001</v>
      </c>
      <c r="G220" s="25">
        <v>25855.019930000002</v>
      </c>
      <c r="H220" s="25">
        <v>3534.9000799999999</v>
      </c>
      <c r="I220" s="25">
        <v>9208444.6076399982</v>
      </c>
    </row>
    <row r="221" spans="1:9" x14ac:dyDescent="0.2">
      <c r="A221" s="24"/>
      <c r="B221" s="24"/>
      <c r="C221" s="26" t="s">
        <v>203</v>
      </c>
      <c r="D221" s="23">
        <v>6195464.8400599994</v>
      </c>
      <c r="E221" s="23">
        <v>222591.55113000001</v>
      </c>
      <c r="F221" s="23">
        <v>2064524.42967</v>
      </c>
      <c r="G221" s="23">
        <v>21952.852630000001</v>
      </c>
      <c r="H221" s="23">
        <v>3001.3955000000001</v>
      </c>
      <c r="I221" s="23">
        <v>8507535.0689899996</v>
      </c>
    </row>
    <row r="222" spans="1:9" x14ac:dyDescent="0.2">
      <c r="A222" s="24"/>
      <c r="B222" s="24"/>
      <c r="C222" s="31" t="s">
        <v>204</v>
      </c>
      <c r="D222" s="25">
        <v>7122832.1332799997</v>
      </c>
      <c r="E222" s="25">
        <v>255910.13651000001</v>
      </c>
      <c r="F222" s="25">
        <v>2254304.9981999998</v>
      </c>
      <c r="G222" s="25">
        <v>25238.862870000001</v>
      </c>
      <c r="H222" s="25">
        <v>3450.6590500000002</v>
      </c>
      <c r="I222" s="25">
        <v>9661736.7899099998</v>
      </c>
    </row>
    <row r="223" spans="1:9" ht="15" x14ac:dyDescent="0.25">
      <c r="A223" s="24"/>
      <c r="B223" s="24"/>
      <c r="C223" s="27" t="s">
        <v>205</v>
      </c>
      <c r="D223" s="28">
        <v>29337569.904310003</v>
      </c>
      <c r="E223" s="28">
        <v>1054044.42766</v>
      </c>
      <c r="F223" s="28">
        <v>8522677.1808399986</v>
      </c>
      <c r="G223" s="28">
        <v>103954.00214000001</v>
      </c>
      <c r="H223" s="28">
        <v>14212.598240000001</v>
      </c>
      <c r="I223" s="28">
        <v>39032458.113190003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6678630.2779299999</v>
      </c>
      <c r="E226" s="23">
        <v>239950.78842</v>
      </c>
      <c r="F226" s="23">
        <v>1600434.45893</v>
      </c>
      <c r="G226" s="23">
        <v>23664.889040000002</v>
      </c>
      <c r="H226" s="23">
        <v>3235.46524</v>
      </c>
      <c r="I226" s="23">
        <v>8545915.8795600012</v>
      </c>
    </row>
    <row r="227" spans="1:9" x14ac:dyDescent="0.2">
      <c r="A227" s="24"/>
      <c r="B227" s="24"/>
      <c r="C227" s="31" t="s">
        <v>208</v>
      </c>
      <c r="D227" s="25">
        <v>12141715.884009998</v>
      </c>
      <c r="E227" s="25">
        <v>436229.31318000006</v>
      </c>
      <c r="F227" s="25">
        <v>2832862.0789999999</v>
      </c>
      <c r="G227" s="25">
        <v>43022.650930000003</v>
      </c>
      <c r="H227" s="25">
        <v>5882.0597699999998</v>
      </c>
      <c r="I227" s="25">
        <v>15459711.986889997</v>
      </c>
    </row>
    <row r="228" spans="1:9" ht="15" x14ac:dyDescent="0.25">
      <c r="A228" s="21"/>
      <c r="B228" s="21"/>
      <c r="C228" s="26" t="s">
        <v>209</v>
      </c>
      <c r="D228" s="23">
        <v>17161161.118689999</v>
      </c>
      <c r="E228" s="23">
        <v>616568.66292999999</v>
      </c>
      <c r="F228" s="23">
        <v>3383913.37096</v>
      </c>
      <c r="G228" s="23">
        <v>60808.428549999997</v>
      </c>
      <c r="H228" s="23">
        <v>8313.7324900000003</v>
      </c>
      <c r="I228" s="23">
        <v>21230765.313620001</v>
      </c>
    </row>
    <row r="229" spans="1:9" x14ac:dyDescent="0.2">
      <c r="A229" s="24"/>
      <c r="B229" s="24"/>
      <c r="C229" s="31" t="s">
        <v>210</v>
      </c>
      <c r="D229" s="25">
        <v>7464503.6182200005</v>
      </c>
      <c r="E229" s="25">
        <v>268185.75871999998</v>
      </c>
      <c r="F229" s="25">
        <v>1631308.30048</v>
      </c>
      <c r="G229" s="25">
        <v>26449.53313</v>
      </c>
      <c r="H229" s="25">
        <v>3616.1819700000001</v>
      </c>
      <c r="I229" s="25">
        <v>9394063.3925200012</v>
      </c>
    </row>
    <row r="230" spans="1:9" x14ac:dyDescent="0.2">
      <c r="A230" s="24"/>
      <c r="B230" s="24"/>
      <c r="C230" s="26" t="s">
        <v>211</v>
      </c>
      <c r="D230" s="23">
        <v>9530594.3714799993</v>
      </c>
      <c r="E230" s="23">
        <v>342416.56423000002</v>
      </c>
      <c r="F230" s="23">
        <v>2009091.8516599999</v>
      </c>
      <c r="G230" s="23">
        <v>33770.467799999999</v>
      </c>
      <c r="H230" s="23">
        <v>4617.1006600000001</v>
      </c>
      <c r="I230" s="23">
        <v>11920490.355830001</v>
      </c>
    </row>
    <row r="231" spans="1:9" ht="15" x14ac:dyDescent="0.25">
      <c r="A231" s="24"/>
      <c r="B231" s="24"/>
      <c r="C231" s="27" t="s">
        <v>212</v>
      </c>
      <c r="D231" s="28">
        <v>52976605.270329997</v>
      </c>
      <c r="E231" s="28">
        <v>1903351.0874800002</v>
      </c>
      <c r="F231" s="28">
        <v>11457610.06103</v>
      </c>
      <c r="G231" s="28">
        <v>187715.96945000003</v>
      </c>
      <c r="H231" s="28">
        <v>25664.540130000001</v>
      </c>
      <c r="I231" s="28">
        <v>66550946.928419992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5929185.3350900002</v>
      </c>
      <c r="E234" s="23">
        <v>213024.62280000001</v>
      </c>
      <c r="F234" s="23">
        <v>1208804.4487999999</v>
      </c>
      <c r="G234" s="23">
        <v>21009.32444</v>
      </c>
      <c r="H234" s="23">
        <v>2872.3962700000002</v>
      </c>
      <c r="I234" s="23">
        <v>7374896.1273999996</v>
      </c>
    </row>
    <row r="235" spans="1:9" x14ac:dyDescent="0.2">
      <c r="A235" s="24"/>
      <c r="B235" s="24"/>
      <c r="C235" s="31" t="s">
        <v>215</v>
      </c>
      <c r="D235" s="25">
        <v>8491695.9501300007</v>
      </c>
      <c r="E235" s="25">
        <v>305090.87245000002</v>
      </c>
      <c r="F235" s="25">
        <v>1600902.2415199999</v>
      </c>
      <c r="G235" s="25">
        <v>30089.26093</v>
      </c>
      <c r="H235" s="25">
        <v>4113.8058000000001</v>
      </c>
      <c r="I235" s="25">
        <v>10431892.130830001</v>
      </c>
    </row>
    <row r="236" spans="1:9" ht="15" x14ac:dyDescent="0.25">
      <c r="A236" s="21"/>
      <c r="B236" s="21"/>
      <c r="C236" s="26" t="s">
        <v>216</v>
      </c>
      <c r="D236" s="23">
        <v>7656718.2870800002</v>
      </c>
      <c r="E236" s="23">
        <v>275091.67496999999</v>
      </c>
      <c r="F236" s="23">
        <v>1902623.87806</v>
      </c>
      <c r="G236" s="23">
        <v>27130.621809999997</v>
      </c>
      <c r="H236" s="23">
        <v>3709.3004599999999</v>
      </c>
      <c r="I236" s="23">
        <v>9865273.7623800002</v>
      </c>
    </row>
    <row r="237" spans="1:9" ht="15" x14ac:dyDescent="0.25">
      <c r="A237" s="24"/>
      <c r="B237" s="24"/>
      <c r="C237" s="27" t="s">
        <v>217</v>
      </c>
      <c r="D237" s="28">
        <v>22077599.572300002</v>
      </c>
      <c r="E237" s="28">
        <v>793207.17021999997</v>
      </c>
      <c r="F237" s="28">
        <v>4712330.5683800001</v>
      </c>
      <c r="G237" s="28">
        <v>78229.207179999998</v>
      </c>
      <c r="H237" s="28">
        <v>10695.50253</v>
      </c>
      <c r="I237" s="28">
        <v>27672062.020610005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7490502.026109999</v>
      </c>
      <c r="E240" s="23">
        <v>269119.83325999998</v>
      </c>
      <c r="F240" s="23">
        <v>1499205.6784399999</v>
      </c>
      <c r="G240" s="23">
        <v>26541.65524</v>
      </c>
      <c r="H240" s="23">
        <v>3628.77691</v>
      </c>
      <c r="I240" s="23">
        <v>9288997.9699599966</v>
      </c>
    </row>
    <row r="241" spans="1:9" x14ac:dyDescent="0.2">
      <c r="A241" s="24"/>
      <c r="B241" s="24"/>
      <c r="C241" s="31" t="s">
        <v>220</v>
      </c>
      <c r="D241" s="25">
        <v>6262553.6635800004</v>
      </c>
      <c r="E241" s="25">
        <v>225001.92801999999</v>
      </c>
      <c r="F241" s="25">
        <v>1150658.7197100001</v>
      </c>
      <c r="G241" s="25">
        <v>22190.573499999999</v>
      </c>
      <c r="H241" s="25">
        <v>3033.8967200000002</v>
      </c>
      <c r="I241" s="25">
        <v>7663438.7815300003</v>
      </c>
    </row>
    <row r="242" spans="1:9" x14ac:dyDescent="0.2">
      <c r="A242" s="24"/>
      <c r="B242" s="24"/>
      <c r="C242" s="26" t="s">
        <v>221</v>
      </c>
      <c r="D242" s="23">
        <v>6489069.8967899997</v>
      </c>
      <c r="E242" s="23">
        <v>233140.23579999999</v>
      </c>
      <c r="F242" s="23">
        <v>1429926.6514900001</v>
      </c>
      <c r="G242" s="23">
        <v>22993.20549</v>
      </c>
      <c r="H242" s="23">
        <v>3143.6326199999999</v>
      </c>
      <c r="I242" s="23">
        <v>8178273.6221899996</v>
      </c>
    </row>
    <row r="243" spans="1:9" x14ac:dyDescent="0.2">
      <c r="A243" s="24"/>
      <c r="B243" s="24"/>
      <c r="C243" s="31" t="s">
        <v>222</v>
      </c>
      <c r="D243" s="25">
        <v>5404180.8363499995</v>
      </c>
      <c r="E243" s="25">
        <v>194162.18571999998</v>
      </c>
      <c r="F243" s="25">
        <v>1021549.9223100001</v>
      </c>
      <c r="G243" s="25">
        <v>19149.036530000001</v>
      </c>
      <c r="H243" s="25">
        <v>2618.0575800000001</v>
      </c>
      <c r="I243" s="25">
        <v>6641660.0384900002</v>
      </c>
    </row>
    <row r="244" spans="1:9" ht="15" x14ac:dyDescent="0.25">
      <c r="A244" s="24"/>
      <c r="B244" s="24"/>
      <c r="C244" s="27" t="s">
        <v>223</v>
      </c>
      <c r="D244" s="28">
        <v>25646306.422830001</v>
      </c>
      <c r="E244" s="28">
        <v>921424.18279999995</v>
      </c>
      <c r="F244" s="28">
        <v>5101340.9719500002</v>
      </c>
      <c r="G244" s="28">
        <v>90874.470759999997</v>
      </c>
      <c r="H244" s="28">
        <v>12424.36383</v>
      </c>
      <c r="I244" s="28">
        <v>31772370.412169997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1701466468.4135799</v>
      </c>
      <c r="E246" s="34">
        <v>61130531.796920002</v>
      </c>
      <c r="F246" s="34">
        <v>393400663.58247</v>
      </c>
      <c r="G246" s="34">
        <v>6028933.4271100014</v>
      </c>
      <c r="H246" s="34">
        <v>824276.18874999986</v>
      </c>
      <c r="I246" s="34">
        <v>2162850873.4088297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2024-03-18T15:23:46Z</dcterms:created>
  <dcterms:modified xsi:type="dcterms:W3CDTF">2024-03-18T15:24:41Z</dcterms:modified>
</cp:coreProperties>
</file>