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ntaduría General\Area Deuda Publica\Coparticipacion a Municipios y Comunas\PLANILLAS MYC WEB\1-PUBLICACIÓN WEB\2024\03 Marzo\"/>
    </mc:Choice>
  </mc:AlternateContent>
  <bookViews>
    <workbookView xWindow="0" yWindow="0" windowWidth="20490" windowHeight="762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<sst xmlns="http://schemas.openxmlformats.org/spreadsheetml/2006/main" count="324" uniqueCount="321">
  <si>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Notas: /1 Fondo Anticrisis y Saneamiento Municipal; /2 Fondo de Financiamiento de Descentralización Provincial; /3 Fondo Compensación Consenso Fiscal Pto II inc. A; /4 Monto efectivamente transferido los últimos días hábiles del mes siguiente.</t>
  </si>
  <si>
    <t>TOTAL GENERAL</t>
  </si>
  <si>
    <t>TOTAL Unión</t>
  </si>
  <si>
    <t>WENCESLAO ESCALANTE</t>
  </si>
  <si>
    <t>VIAMONTE</t>
  </si>
  <si>
    <t>SAN MARCOS SUD</t>
  </si>
  <si>
    <t>SAN ANTONIO DE LITIN</t>
  </si>
  <si>
    <t>PUEBLO ITALIANO</t>
  </si>
  <si>
    <t>PASCANAS</t>
  </si>
  <si>
    <t>ORDOÑEZ</t>
  </si>
  <si>
    <t>NOETINGER</t>
  </si>
  <si>
    <t>MORRISON</t>
  </si>
  <si>
    <t>MONTE MAIZ</t>
  </si>
  <si>
    <t>MONTE LEÑA</t>
  </si>
  <si>
    <t>LABORDE</t>
  </si>
  <si>
    <t>JUSTINIANO POSSE</t>
  </si>
  <si>
    <t>IDIAZABAL</t>
  </si>
  <si>
    <t>COLONIA BISMARCK</t>
  </si>
  <si>
    <t>CINTRA</t>
  </si>
  <si>
    <t>CHILIBROSTE</t>
  </si>
  <si>
    <t>CANALS</t>
  </si>
  <si>
    <t>BENJAMIN GOULD</t>
  </si>
  <si>
    <t>BELL VILLE</t>
  </si>
  <si>
    <t>BALLESTEROS SUD</t>
  </si>
  <si>
    <t>BALLESTEROS</t>
  </si>
  <si>
    <t>ALTO ALEGRE</t>
  </si>
  <si>
    <t>UNIÓN</t>
  </si>
  <si>
    <t>TOTAL Tulumba</t>
  </si>
  <si>
    <t>VILLA TULUMBA</t>
  </si>
  <si>
    <t>SAN PEDRO NORTE</t>
  </si>
  <si>
    <t>SAN JOSE DE LAS SALINAS</t>
  </si>
  <si>
    <t>SAN JOSE DE LA DORMIDA</t>
  </si>
  <si>
    <t>LUCIO V MANSILLA</t>
  </si>
  <si>
    <t>LAS ARRIAS</t>
  </si>
  <si>
    <t>TULUMBA</t>
  </si>
  <si>
    <t>TOTAL Totoral</t>
  </si>
  <si>
    <t>VILLA DEL TOTORAL</t>
  </si>
  <si>
    <t>SINSACATE</t>
  </si>
  <si>
    <t>SARMIENTO</t>
  </si>
  <si>
    <t>LAS PEÑAS</t>
  </si>
  <si>
    <t>CAÑADA DE LUQUE</t>
  </si>
  <si>
    <t>TOTORAL</t>
  </si>
  <si>
    <t>TOTAL Tercero Arriba</t>
  </si>
  <si>
    <t>VILLA ASCASUBI</t>
  </si>
  <si>
    <t>TANCACHA</t>
  </si>
  <si>
    <t>RIO TERCERO</t>
  </si>
  <si>
    <t>PAMPAYASTA SUD</t>
  </si>
  <si>
    <t>OLIVA</t>
  </si>
  <si>
    <t>LOS ZORROS</t>
  </si>
  <si>
    <t>LAS PERDICES</t>
  </si>
  <si>
    <t>JAMES CRAIK</t>
  </si>
  <si>
    <t>HERNANDO</t>
  </si>
  <si>
    <t>DALMACIO VELEZ</t>
  </si>
  <si>
    <t>CORRALITO</t>
  </si>
  <si>
    <t>COLONIA ALMADA</t>
  </si>
  <si>
    <t>ALMAFUERTE</t>
  </si>
  <si>
    <t>TERCERO ARRIBA</t>
  </si>
  <si>
    <t>TOTAL Sobremonte</t>
  </si>
  <si>
    <t>SAN FRANCISCO DEL CHAÑAR</t>
  </si>
  <si>
    <t>SOBREMONTE</t>
  </si>
  <si>
    <t>TOTAL Santa María</t>
  </si>
  <si>
    <t>VILLA PQUE SANTA ANA</t>
  </si>
  <si>
    <t>TOLEDO</t>
  </si>
  <si>
    <t>MONTE RALO</t>
  </si>
  <si>
    <t>MALAGUEÑO</t>
  </si>
  <si>
    <t>LOZADA</t>
  </si>
  <si>
    <t>DESPEÑADEROS</t>
  </si>
  <si>
    <t>BOWER</t>
  </si>
  <si>
    <t>ANISACATE</t>
  </si>
  <si>
    <t>ALTA GRACIA</t>
  </si>
  <si>
    <t>SANTA MARÍA</t>
  </si>
  <si>
    <t>TOTAL San Justo</t>
  </si>
  <si>
    <t>VILLA CONCEPCION DEL TIO</t>
  </si>
  <si>
    <t>TRANSITO</t>
  </si>
  <si>
    <t>SEEBER</t>
  </si>
  <si>
    <t>SAN FRANCISCO</t>
  </si>
  <si>
    <t>SACANTA</t>
  </si>
  <si>
    <t>QUEBRACHO HERRADO</t>
  </si>
  <si>
    <t>PORTEÑA</t>
  </si>
  <si>
    <t>MORTEROS</t>
  </si>
  <si>
    <t>MIRAMAR</t>
  </si>
  <si>
    <t>MARULL</t>
  </si>
  <si>
    <t>LASPIUR</t>
  </si>
  <si>
    <t>LAS VARILLAS</t>
  </si>
  <si>
    <t>LAS VARAS</t>
  </si>
  <si>
    <t>LA TORDILLA</t>
  </si>
  <si>
    <t>LA PAQUITA</t>
  </si>
  <si>
    <t>LA FRANCIA</t>
  </si>
  <si>
    <t>FREYRE</t>
  </si>
  <si>
    <t>EL TIO</t>
  </si>
  <si>
    <t>EL FORTIN</t>
  </si>
  <si>
    <t>EL ARAÑADO</t>
  </si>
  <si>
    <t>DEVOTO</t>
  </si>
  <si>
    <t>COLONIA VIGNAUD</t>
  </si>
  <si>
    <t>COLONIA SAN BARTOLOME</t>
  </si>
  <si>
    <t>COLONIA PROSPERIDAD</t>
  </si>
  <si>
    <t>COLONIA MARINA</t>
  </si>
  <si>
    <t>BRINKMANN</t>
  </si>
  <si>
    <t>BALNEARIA</t>
  </si>
  <si>
    <t>ARROYITO</t>
  </si>
  <si>
    <t>ALTOS DE CHIPION</t>
  </si>
  <si>
    <t>ALICIA</t>
  </si>
  <si>
    <t>SAN JUSTO</t>
  </si>
  <si>
    <t>TOTAL San Javier</t>
  </si>
  <si>
    <t>VILLA DOLORES</t>
  </si>
  <si>
    <t>VILLA DE LAS ROSAS</t>
  </si>
  <si>
    <t>SAN JOSE</t>
  </si>
  <si>
    <t>SAN JAVIER Y YACANTO</t>
  </si>
  <si>
    <t>LOS CERRILLOS</t>
  </si>
  <si>
    <t>LAS TAPIAS</t>
  </si>
  <si>
    <t>LA PAZ</t>
  </si>
  <si>
    <t>SAN JAVIER</t>
  </si>
  <si>
    <t>TOTAL San Alberto</t>
  </si>
  <si>
    <t>VILLA SARMIENTO</t>
  </si>
  <si>
    <t>VILLA CURA BROCHERO</t>
  </si>
  <si>
    <t>SAN PEDRO</t>
  </si>
  <si>
    <t>NONO</t>
  </si>
  <si>
    <t>MINA CLAVERO</t>
  </si>
  <si>
    <t>SAN ALBERTO</t>
  </si>
  <si>
    <t>TOTAL Río Segundo</t>
  </si>
  <si>
    <t>VILLA DEL ROSARIO</t>
  </si>
  <si>
    <t>SANTIAGO TEMPLE</t>
  </si>
  <si>
    <t>RIO SEGUNDO</t>
  </si>
  <si>
    <t>POZO DEL MOLLE</t>
  </si>
  <si>
    <t>PILAR</t>
  </si>
  <si>
    <t>ONCATIVO</t>
  </si>
  <si>
    <t>MATORRALES</t>
  </si>
  <si>
    <t>MANFREDI</t>
  </si>
  <si>
    <t>LUQUE</t>
  </si>
  <si>
    <t>LAS JUNTURAS</t>
  </si>
  <si>
    <t>LAGUNA LARGA</t>
  </si>
  <si>
    <t>COSTASACATE</t>
  </si>
  <si>
    <t>COLAZO</t>
  </si>
  <si>
    <t>CARRILOBO</t>
  </si>
  <si>
    <t>CAPILLA DEL CARMEN</t>
  </si>
  <si>
    <t>CALCHIN OESTE</t>
  </si>
  <si>
    <t>CALCHIN</t>
  </si>
  <si>
    <t>RÍO SEGUNDO</t>
  </si>
  <si>
    <t>TOTAL Río Seco</t>
  </si>
  <si>
    <t>VILLA DE MARIA</t>
  </si>
  <si>
    <t>SEBASTIAN EL CANO</t>
  </si>
  <si>
    <t>RÍO SECO</t>
  </si>
  <si>
    <t>TOTAL Río Primero</t>
  </si>
  <si>
    <t>VILLA FONTANA</t>
  </si>
  <si>
    <t>SANTA ROSA DE RIO PRIMERO</t>
  </si>
  <si>
    <t>RIO PRIMERO</t>
  </si>
  <si>
    <t>PIQUILLIN</t>
  </si>
  <si>
    <t>OBISPO TREJO</t>
  </si>
  <si>
    <t>MONTE CRISTO</t>
  </si>
  <si>
    <t>LA PUERTA</t>
  </si>
  <si>
    <t>LA PARA</t>
  </si>
  <si>
    <t>RÍO PRIMERO</t>
  </si>
  <si>
    <t>TOTAL Río Cuarto</t>
  </si>
  <si>
    <t>VICUÑA MACKENNA</t>
  </si>
  <si>
    <t>TOSQUITA</t>
  </si>
  <si>
    <t>SANTA CATALINA</t>
  </si>
  <si>
    <t>SAN BASILIO</t>
  </si>
  <si>
    <t>SAMPACHO</t>
  </si>
  <si>
    <t>RIO CUARTO</t>
  </si>
  <si>
    <t>MONTE DE LOS GAUCHOS</t>
  </si>
  <si>
    <t>LAS VERTIENTES</t>
  </si>
  <si>
    <t>LAS HIGUERAS</t>
  </si>
  <si>
    <t>LAS ACEQUIAS</t>
  </si>
  <si>
    <t>LA CAUTIVA</t>
  </si>
  <si>
    <t>ELENA</t>
  </si>
  <si>
    <t>CORONEL MOLDES</t>
  </si>
  <si>
    <t>CORONEL BAIGORRIA</t>
  </si>
  <si>
    <t>CHAJAN</t>
  </si>
  <si>
    <t>BULNES</t>
  </si>
  <si>
    <t>BERROTARAN</t>
  </si>
  <si>
    <t>ALPA CORRAL</t>
  </si>
  <si>
    <t>ALCIRA GIGENA</t>
  </si>
  <si>
    <t>ADELIA MARIA</t>
  </si>
  <si>
    <t>ACHIRAS</t>
  </si>
  <si>
    <t>TOTAL Punilla</t>
  </si>
  <si>
    <t>YCHO CRUZ</t>
  </si>
  <si>
    <t>VILLA SANTA CRUZ DEL LAGO</t>
  </si>
  <si>
    <t>VILLA GIARDINO</t>
  </si>
  <si>
    <t>VILLA CARLOS PAZ</t>
  </si>
  <si>
    <t>VALLE HERMOSO</t>
  </si>
  <si>
    <t>TANTI</t>
  </si>
  <si>
    <t>SANTA MARIA</t>
  </si>
  <si>
    <t>SAN ESTEBAN</t>
  </si>
  <si>
    <t>SAN ANTONIO DE ARREDONDO</t>
  </si>
  <si>
    <t>LOS COCOS</t>
  </si>
  <si>
    <t>LA FALDA</t>
  </si>
  <si>
    <t>LA CUMBRE</t>
  </si>
  <si>
    <t>HUERTA GRANDE</t>
  </si>
  <si>
    <t>COSQUIN</t>
  </si>
  <si>
    <t>CAPILLA DEL MONTE</t>
  </si>
  <si>
    <t>BIALET MASSE</t>
  </si>
  <si>
    <t>PUNILLA</t>
  </si>
  <si>
    <t>TOTAL Presidente Roque Saenz Peña</t>
  </si>
  <si>
    <t>VILLA ROSSI</t>
  </si>
  <si>
    <t>SERRANO</t>
  </si>
  <si>
    <t>ROSALES</t>
  </si>
  <si>
    <t>MELO</t>
  </si>
  <si>
    <t>LABOULAYE</t>
  </si>
  <si>
    <t>LA CESIRA</t>
  </si>
  <si>
    <t>GENERAL LEVALLE</t>
  </si>
  <si>
    <t>PRESIDENTE ROQUE SAENZ PEÑA</t>
  </si>
  <si>
    <t>TOTAL Pocho</t>
  </si>
  <si>
    <t>SALSACATE</t>
  </si>
  <si>
    <t>POCHO</t>
  </si>
  <si>
    <t>TOTAL Minas</t>
  </si>
  <si>
    <t>SAN CARLOS MINAS</t>
  </si>
  <si>
    <t>MINAS</t>
  </si>
  <si>
    <t>TOTAL Marcos Juárez</t>
  </si>
  <si>
    <t>SAIRA</t>
  </si>
  <si>
    <t>MONTE BUEY</t>
  </si>
  <si>
    <t>MARCOS JUAREZ</t>
  </si>
  <si>
    <t>LOS SURGENTES</t>
  </si>
  <si>
    <t>LEONES</t>
  </si>
  <si>
    <t>ISLA VERDE</t>
  </si>
  <si>
    <t>INRIVILLE</t>
  </si>
  <si>
    <t>GUATIMOZIN</t>
  </si>
  <si>
    <t>GENERAL ROCA</t>
  </si>
  <si>
    <t>GENERAL BALDISSERA</t>
  </si>
  <si>
    <t>CRUZ ALTA</t>
  </si>
  <si>
    <t>CORRAL DE BUSTOS</t>
  </si>
  <si>
    <t>COLONIA ITALIANA</t>
  </si>
  <si>
    <t>CAVANAGH</t>
  </si>
  <si>
    <t>CAP GRAL B OHIGGINS</t>
  </si>
  <si>
    <t>CAMILO ALDAO</t>
  </si>
  <si>
    <t>ARIAS</t>
  </si>
  <si>
    <t>ALEJO LEDESMA</t>
  </si>
  <si>
    <t>MARCOS JUÁREZ</t>
  </si>
  <si>
    <t>TOTAL Juárez Celman</t>
  </si>
  <si>
    <t>UCACHA</t>
  </si>
  <si>
    <t>SANTA EUFEMIA</t>
  </si>
  <si>
    <t>REDUCCION</t>
  </si>
  <si>
    <t>OLAETA</t>
  </si>
  <si>
    <t>LOS CISNES</t>
  </si>
  <si>
    <t>LA CARLOTA</t>
  </si>
  <si>
    <t>HUANCHILLAS</t>
  </si>
  <si>
    <t>GENERAL DEHEZA</t>
  </si>
  <si>
    <t>GENERAL CABRERA</t>
  </si>
  <si>
    <t>CHARRAS</t>
  </si>
  <si>
    <t>CARNERILLO</t>
  </si>
  <si>
    <t>BENGOLEA</t>
  </si>
  <si>
    <t>ALEJANDRO ROCA</t>
  </si>
  <si>
    <t>JUÁREZ CELMAN</t>
  </si>
  <si>
    <t>TOTAL Ischilín</t>
  </si>
  <si>
    <t>QUILINO</t>
  </si>
  <si>
    <t>DEAN FUNES</t>
  </si>
  <si>
    <t>ISCHILÍN</t>
  </si>
  <si>
    <t>TOTAL General San Martín</t>
  </si>
  <si>
    <t>VILLA NUEVA</t>
  </si>
  <si>
    <t>VILLA MARIA</t>
  </si>
  <si>
    <t>TIO PUJIO</t>
  </si>
  <si>
    <t>TICINO</t>
  </si>
  <si>
    <t>SILVIO PELLICO</t>
  </si>
  <si>
    <t>PASCO</t>
  </si>
  <si>
    <t>LUCA</t>
  </si>
  <si>
    <t>LA PLAYOSA</t>
  </si>
  <si>
    <t>LA PALESTINA</t>
  </si>
  <si>
    <t>LA LAGUNA</t>
  </si>
  <si>
    <t>ETRURIA</t>
  </si>
  <si>
    <t>CHAZON</t>
  </si>
  <si>
    <t>AUSONIA</t>
  </si>
  <si>
    <t>ARROYO CABRAL</t>
  </si>
  <si>
    <t>ARROYO ALGODON</t>
  </si>
  <si>
    <t>GENERAL SAN MARTÍN</t>
  </si>
  <si>
    <t>TOTAL General Roca</t>
  </si>
  <si>
    <t>VILLA VALERIA</t>
  </si>
  <si>
    <t>VILLA HUIDOBRO</t>
  </si>
  <si>
    <t>MATTALDI</t>
  </si>
  <si>
    <t>JOVITA</t>
  </si>
  <si>
    <t>ITALO</t>
  </si>
  <si>
    <t>HUINCA RENANCO</t>
  </si>
  <si>
    <t>DEL CAMPILLO</t>
  </si>
  <si>
    <t>BUCHARDO</t>
  </si>
  <si>
    <t>TOTAL Cruz del Eje</t>
  </si>
  <si>
    <t>VILLA DE SOTO</t>
  </si>
  <si>
    <t>SERREZUELA</t>
  </si>
  <si>
    <t>SAN MARCOS SIERRAS</t>
  </si>
  <si>
    <t>EL BRETE</t>
  </si>
  <si>
    <t>CRUZ DEL EJE</t>
  </si>
  <si>
    <t>TOTAL Colón</t>
  </si>
  <si>
    <t>VILLA ALLENDE</t>
  </si>
  <si>
    <t>UNQUILLO</t>
  </si>
  <si>
    <t>SALSIPUEDES</t>
  </si>
  <si>
    <t>SALDAN</t>
  </si>
  <si>
    <t>RIO CEBALLOS</t>
  </si>
  <si>
    <t>MI GRANJA</t>
  </si>
  <si>
    <t>MENDIOLAZA</t>
  </si>
  <si>
    <t>MALVINAS ARGENTINAS</t>
  </si>
  <si>
    <t>LA GRANJA</t>
  </si>
  <si>
    <t>LA CALERA</t>
  </si>
  <si>
    <t>JESUS MARIA</t>
  </si>
  <si>
    <t>ESTACION JUAREZ CELMAN</t>
  </si>
  <si>
    <t>ESTACION GENERAL PAZ</t>
  </si>
  <si>
    <t>COLONIA TIROLESA</t>
  </si>
  <si>
    <t>COLONIA CAROYA</t>
  </si>
  <si>
    <t>AGUA DE ORO</t>
  </si>
  <si>
    <t>COLÓN</t>
  </si>
  <si>
    <t>TOTAL Capital</t>
  </si>
  <si>
    <t>CORDOBA</t>
  </si>
  <si>
    <t>CAPITAL</t>
  </si>
  <si>
    <t>TOTAL Calamuchita</t>
  </si>
  <si>
    <t>VILLA YACANTO</t>
  </si>
  <si>
    <t>VILLA RUMIPAL</t>
  </si>
  <si>
    <t>VILLA GRAL BELGRANO</t>
  </si>
  <si>
    <t>VILLA DEL DIQUE</t>
  </si>
  <si>
    <t>SANTA ROSA DE CALAMUCHITA</t>
  </si>
  <si>
    <t>SAN AGUSTIN</t>
  </si>
  <si>
    <t>RIO DE LOS SAUCES</t>
  </si>
  <si>
    <t>LOS CONDORES</t>
  </si>
  <si>
    <t>LA CRUZ</t>
  </si>
  <si>
    <t>EMBALSE</t>
  </si>
  <si>
    <t>CALAMUCHITA</t>
  </si>
  <si>
    <r>
      <t>BONO CONSENSO FISCAL</t>
    </r>
    <r>
      <rPr>
        <b/>
        <vertAlign val="superscript"/>
        <sz val="11"/>
        <rFont val="Arial"/>
        <family val="2"/>
      </rPr>
      <t>/4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</si>
  <si>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</si>
  <si>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</si>
  <si>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FASAMU</t>
    </r>
    <r>
      <rPr>
        <b/>
        <vertAlign val="superscript"/>
        <sz val="11"/>
        <rFont val="Arial"/>
        <family val="2"/>
      </rPr>
      <t>/1</t>
    </r>
  </si>
  <si>
    <t>COPARTICIPACIÓN LEY PROVINCIAL N° 8663</t>
  </si>
  <si>
    <t>TOTAL</t>
  </si>
  <si>
    <t>TIPO DE TRANSFERENCIA AUTOMÁTICA</t>
  </si>
  <si>
    <t>MUNICIPIO</t>
  </si>
  <si>
    <t>EN PESOS (MONTOS BRUTOS) - MARZO 2024</t>
  </si>
  <si>
    <t>T R A N S F E R E N C I A S  A U T O M Á T I C A S  A  M U N I C I P I O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</si>
</sst>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6" formatCode="_ * #,##0.00_ ;_ * \-#,##0.00_ ;_ * &quot;-&quot;??_ ;_ @_ "/>
    <numFmt numFmtId="167" formatCode="#,##0_ ;\-#,##0\ "/>
    <numFmt numFmtId="168" formatCode="_ * #,##0_ ;_ * \-#,##0_ ;_ * &quot;-&quot;??_ ;_ @_ "/>
    <numFmt numFmtId="169" formatCode="_-* #,##0.00\ _P_t_a_-;\-* #,##0.00\ _P_t_a_-;_-* &quot;-&quot;??\ _P_t_a_-;_-@_-"/>
    <numFmt numFmtId="170" formatCode="_-* #,##0\ _P_t_a_-;\-* #,##0\ _P_t_a_-;_-* &quot;-&quot;??\ _P_t_a_-;_-@_-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sz val="10"/>
      <color indexed="63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color theme="0"/>
      <name val="Arial"/>
      <family val="2"/>
    </font>
    <font>
      <b/>
      <sz val="11"/>
      <color indexed="26"/>
      <name val="Arial"/>
      <family val="2"/>
    </font>
    <font>
      <sz val="12"/>
      <name val="Arial"/>
      <family val="2"/>
    </font>
    <font>
      <b/>
      <sz val="14"/>
      <color theme="1" tint="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Border="1"/>
    <xf numFmtId="0" fontId="0" fillId="0" borderId="0" xfId="0" applyFill="1" applyBorder="1"/>
    <xf numFmtId="168" fontId="0" fillId="0" borderId="0" xfId="1" applyNumberFormat="1" applyFont="1" applyBorder="1"/>
    <xf numFmtId="168" fontId="0" fillId="0" borderId="0" xfId="0" applyNumberForma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167" fontId="4" fillId="2" borderId="0" xfId="2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170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7" fontId="5" fillId="3" borderId="0" xfId="2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left"/>
    </xf>
    <xf numFmtId="167" fontId="6" fillId="4" borderId="0" xfId="0" applyNumberFormat="1" applyFont="1" applyFill="1" applyBorder="1" applyAlignment="1">
      <alignment horizontal="right"/>
    </xf>
    <xf numFmtId="0" fontId="0" fillId="4" borderId="0" xfId="0" applyFill="1" applyBorder="1"/>
    <xf numFmtId="167" fontId="6" fillId="0" borderId="0" xfId="0" applyNumberFormat="1" applyFont="1" applyBorder="1" applyAlignment="1">
      <alignment horizontal="right"/>
    </xf>
    <xf numFmtId="170" fontId="2" fillId="2" borderId="0" xfId="0" applyNumberFormat="1" applyFont="1" applyFill="1" applyBorder="1"/>
    <xf numFmtId="170" fontId="2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7" fontId="0" fillId="0" borderId="0" xfId="2" applyNumberFormat="1" applyFont="1" applyBorder="1" applyAlignment="1">
      <alignment horizontal="right"/>
    </xf>
    <xf numFmtId="167" fontId="6" fillId="0" borderId="0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D354" sqref="D354"/>
    </sheetView>
  </sheetViews>
  <sheetFormatPr baseColWidth="10" defaultRowHeight="12.75" x14ac:dyDescent="0.2"/>
  <cols>
    <col min="1" max="2" width="1.28515625" style="2" customWidth="1"/>
    <col min="3" max="3" width="38.7109375" style="1" customWidth="1"/>
    <col min="4" max="4" width="24" style="1" customWidth="1"/>
    <col min="5" max="9" width="20.7109375" style="1" customWidth="1"/>
    <col min="10" max="16384" width="11.42578125" style="1"/>
  </cols>
  <sheetData>
    <row r="1" spans="1:9" ht="15" customHeight="1" x14ac:dyDescent="0.2">
      <c r="C1" s="34" t="s">
        <v>320</v>
      </c>
      <c r="D1" s="34"/>
      <c r="E1" s="34"/>
      <c r="F1" s="34"/>
      <c r="G1" s="34"/>
      <c r="H1" s="34"/>
      <c r="I1" s="34"/>
    </row>
    <row r="2" spans="1:9" x14ac:dyDescent="0.2">
      <c r="C2" s="34"/>
      <c r="D2" s="34"/>
      <c r="E2" s="34"/>
      <c r="F2" s="34"/>
      <c r="G2" s="34"/>
      <c r="H2" s="34"/>
      <c r="I2" s="34"/>
    </row>
    <row r="3" spans="1:9" ht="15" x14ac:dyDescent="0.2">
      <c r="C3" s="33" t="s">
        <v>319</v>
      </c>
      <c r="D3" s="33"/>
      <c r="E3" s="33"/>
      <c r="F3" s="33"/>
      <c r="G3" s="33"/>
      <c r="H3" s="33"/>
      <c r="I3" s="33"/>
    </row>
    <row r="4" spans="1:9" s="31" customFormat="1" ht="15.75" thickBot="1" x14ac:dyDescent="0.3">
      <c r="A4" s="2"/>
      <c r="B4" s="2"/>
      <c r="C4" s="32"/>
      <c r="D4" s="32"/>
      <c r="E4" s="32"/>
      <c r="F4" s="32"/>
      <c r="G4" s="32"/>
      <c r="H4" s="32"/>
      <c r="I4" s="32"/>
    </row>
    <row r="5" spans="1:9" customFormat="1" ht="19.5" customHeight="1" x14ac:dyDescent="0.2">
      <c r="A5" s="27"/>
      <c r="B5" s="26"/>
      <c r="C5" s="30" t="s">
        <v>318</v>
      </c>
      <c r="D5" s="29" t="s">
        <v>317</v>
      </c>
      <c r="E5" s="29"/>
      <c r="F5" s="29"/>
      <c r="G5" s="29"/>
      <c r="H5" s="29"/>
      <c r="I5" s="28" t="s">
        <v>316</v>
      </c>
    </row>
    <row r="6" spans="1:9" customFormat="1" ht="36.75" customHeight="1" thickBot="1" x14ac:dyDescent="0.25">
      <c r="A6" s="27"/>
      <c r="B6" s="26"/>
      <c r="C6" s="25"/>
      <c r="D6" s="24" t="s">
        <v>315</v>
      </c>
      <c r="E6" s="24" t="s">
        <v>314</v>
      </c>
      <c r="F6" s="24" t="s">
        <v>313</v>
      </c>
      <c r="G6" s="24" t="s">
        <v>312</v>
      </c>
      <c r="H6" s="24" t="s">
        <v>311</v>
      </c>
      <c r="I6" s="23"/>
    </row>
    <row r="7" spans="1:9" customFormat="1" ht="15" x14ac:dyDescent="0.25">
      <c r="A7" s="9"/>
      <c r="B7" s="9"/>
      <c r="C7" s="20" t="s">
        <v>310</v>
      </c>
      <c r="D7" s="19"/>
      <c r="E7" s="19"/>
      <c r="F7" s="19"/>
      <c r="G7" s="19"/>
      <c r="H7" s="19"/>
      <c r="I7" s="18"/>
    </row>
    <row r="8" spans="1:9" customFormat="1" x14ac:dyDescent="0.2">
      <c r="A8" s="12"/>
      <c r="B8" s="12"/>
      <c r="C8" s="16" t="s">
        <v>309</v>
      </c>
      <c r="D8" s="15">
        <v>139699804.46603</v>
      </c>
      <c r="E8" s="15">
        <v>5019154.6514499998</v>
      </c>
      <c r="F8" s="15">
        <v>23359682.375629999</v>
      </c>
      <c r="G8" s="15">
        <v>731072.02324000001</v>
      </c>
      <c r="H8" s="15">
        <v>68713.133379999999</v>
      </c>
      <c r="I8" s="15">
        <v>168878426.64973</v>
      </c>
    </row>
    <row r="9" spans="1:9" customFormat="1" x14ac:dyDescent="0.2">
      <c r="A9" s="12"/>
      <c r="B9" s="12"/>
      <c r="C9" s="1" t="s">
        <v>308</v>
      </c>
      <c r="D9" s="17">
        <v>53926511.262209997</v>
      </c>
      <c r="E9" s="17">
        <v>1937479.4465399999</v>
      </c>
      <c r="F9" s="17">
        <v>7281694.83366</v>
      </c>
      <c r="G9" s="17">
        <v>282206.29346000002</v>
      </c>
      <c r="H9" s="17">
        <v>26524.443640000001</v>
      </c>
      <c r="I9" s="17">
        <v>63454416.279509991</v>
      </c>
    </row>
    <row r="10" spans="1:9" customFormat="1" x14ac:dyDescent="0.2">
      <c r="A10" s="12"/>
      <c r="B10" s="12"/>
      <c r="C10" s="16" t="s">
        <v>307</v>
      </c>
      <c r="D10" s="15">
        <v>69966593.302340001</v>
      </c>
      <c r="E10" s="15">
        <v>2513769.81923</v>
      </c>
      <c r="F10" s="15">
        <v>8521189.1589199994</v>
      </c>
      <c r="G10" s="15">
        <v>366146.67702</v>
      </c>
      <c r="H10" s="15">
        <v>34413.962850000004</v>
      </c>
      <c r="I10" s="15">
        <v>81402112.920360014</v>
      </c>
    </row>
    <row r="11" spans="1:9" customFormat="1" x14ac:dyDescent="0.2">
      <c r="A11" s="12"/>
      <c r="B11" s="12"/>
      <c r="C11" s="1" t="s">
        <v>306</v>
      </c>
      <c r="D11" s="17">
        <v>51372779.10898</v>
      </c>
      <c r="E11" s="17">
        <v>1845728.5907299998</v>
      </c>
      <c r="F11" s="17">
        <v>5470835.2720799996</v>
      </c>
      <c r="G11" s="17">
        <v>268842.19371000002</v>
      </c>
      <c r="H11" s="17">
        <v>25268.35787</v>
      </c>
      <c r="I11" s="17">
        <v>58983453.52336999</v>
      </c>
    </row>
    <row r="12" spans="1:9" customFormat="1" x14ac:dyDescent="0.2">
      <c r="A12" s="12"/>
      <c r="B12" s="12"/>
      <c r="C12" s="16" t="s">
        <v>305</v>
      </c>
      <c r="D12" s="15">
        <v>78684537.527520001</v>
      </c>
      <c r="E12" s="15">
        <v>2826989.3722299999</v>
      </c>
      <c r="F12" s="15">
        <v>13033556.0232</v>
      </c>
      <c r="G12" s="15">
        <v>411769.11087999999</v>
      </c>
      <c r="H12" s="15">
        <v>38701.995069999997</v>
      </c>
      <c r="I12" s="15">
        <v>94995554.028899997</v>
      </c>
    </row>
    <row r="13" spans="1:9" customFormat="1" x14ac:dyDescent="0.2">
      <c r="A13" s="12"/>
      <c r="B13" s="12"/>
      <c r="C13" s="1" t="s">
        <v>304</v>
      </c>
      <c r="D13" s="17">
        <v>181962070.52649999</v>
      </c>
      <c r="E13" s="17">
        <v>6537559.4200900001</v>
      </c>
      <c r="F13" s="17">
        <v>24580884.225299999</v>
      </c>
      <c r="G13" s="17">
        <v>952237.40222000005</v>
      </c>
      <c r="H13" s="17">
        <v>89500.368700000006</v>
      </c>
      <c r="I13" s="17">
        <v>214122251.94280997</v>
      </c>
    </row>
    <row r="14" spans="1:9" customFormat="1" x14ac:dyDescent="0.2">
      <c r="A14" s="12"/>
      <c r="B14" s="12"/>
      <c r="C14" s="16" t="s">
        <v>303</v>
      </c>
      <c r="D14" s="15">
        <v>73814953.888249993</v>
      </c>
      <c r="E14" s="15">
        <v>2652034.2714200001</v>
      </c>
      <c r="F14" s="15">
        <v>9008638.2604799997</v>
      </c>
      <c r="G14" s="15">
        <v>386285.77997999999</v>
      </c>
      <c r="H14" s="15">
        <v>36306.828159999997</v>
      </c>
      <c r="I14" s="15">
        <v>85898219.028290004</v>
      </c>
    </row>
    <row r="15" spans="1:9" customFormat="1" x14ac:dyDescent="0.2">
      <c r="A15" s="12"/>
      <c r="B15" s="12"/>
      <c r="C15" s="1" t="s">
        <v>302</v>
      </c>
      <c r="D15" s="17">
        <v>130051022.84742999</v>
      </c>
      <c r="E15" s="17">
        <v>4672491.8388099996</v>
      </c>
      <c r="F15" s="17">
        <v>18739662.14325</v>
      </c>
      <c r="G15" s="17">
        <v>680578.36442</v>
      </c>
      <c r="H15" s="17">
        <v>63967.256909999996</v>
      </c>
      <c r="I15" s="17">
        <v>154207722.45081997</v>
      </c>
    </row>
    <row r="16" spans="1:9" customFormat="1" x14ac:dyDescent="0.2">
      <c r="A16" s="12"/>
      <c r="B16" s="12"/>
      <c r="C16" s="16" t="s">
        <v>301</v>
      </c>
      <c r="D16" s="15">
        <v>66549925.420630001</v>
      </c>
      <c r="E16" s="15">
        <v>2391015.28455</v>
      </c>
      <c r="F16" s="15">
        <v>10476860.172189999</v>
      </c>
      <c r="G16" s="15">
        <v>348266.69287999999</v>
      </c>
      <c r="H16" s="15">
        <v>32733.431120000001</v>
      </c>
      <c r="I16" s="15">
        <v>79798801.001369998</v>
      </c>
    </row>
    <row r="17" spans="1:9" customFormat="1" x14ac:dyDescent="0.2">
      <c r="A17" s="12"/>
      <c r="B17" s="12"/>
      <c r="C17" s="1" t="s">
        <v>300</v>
      </c>
      <c r="D17" s="17">
        <v>54869040.33303</v>
      </c>
      <c r="E17" s="17">
        <v>1971342.76645</v>
      </c>
      <c r="F17" s="17">
        <v>6880120.0692199999</v>
      </c>
      <c r="G17" s="17">
        <v>287138.70286999998</v>
      </c>
      <c r="H17" s="17">
        <v>26988.03861</v>
      </c>
      <c r="I17" s="17">
        <v>64034629.910179995</v>
      </c>
    </row>
    <row r="18" spans="1:9" customFormat="1" ht="15" x14ac:dyDescent="0.25">
      <c r="A18" s="9"/>
      <c r="B18" s="9"/>
      <c r="C18" s="14" t="s">
        <v>299</v>
      </c>
      <c r="D18" s="13">
        <v>900897238.68291986</v>
      </c>
      <c r="E18" s="13">
        <v>32367565.4615</v>
      </c>
      <c r="F18" s="13">
        <v>127353122.53392999</v>
      </c>
      <c r="G18" s="13">
        <v>4714543.2406799998</v>
      </c>
      <c r="H18" s="13">
        <v>443117.81631000002</v>
      </c>
      <c r="I18" s="13">
        <v>1065775587.7353399</v>
      </c>
    </row>
    <row r="19" spans="1:9" customFormat="1" ht="16.5" customHeight="1" x14ac:dyDescent="0.2">
      <c r="A19" s="12"/>
      <c r="B19" s="12"/>
      <c r="C19" s="11"/>
      <c r="D19" s="21"/>
      <c r="E19" s="21"/>
      <c r="F19" s="21"/>
      <c r="G19" s="21"/>
      <c r="H19" s="21"/>
      <c r="I19" s="21">
        <v>0</v>
      </c>
    </row>
    <row r="20" spans="1:9" customFormat="1" ht="15" x14ac:dyDescent="0.25">
      <c r="A20" s="9"/>
      <c r="B20" s="9"/>
      <c r="C20" s="20" t="s">
        <v>298</v>
      </c>
      <c r="D20" s="19"/>
      <c r="E20" s="19"/>
      <c r="F20" s="19"/>
      <c r="G20" s="19"/>
      <c r="H20" s="19"/>
      <c r="I20" s="18"/>
    </row>
    <row r="21" spans="1:9" customFormat="1" x14ac:dyDescent="0.2">
      <c r="A21" s="12"/>
      <c r="B21" s="12"/>
      <c r="C21" s="1" t="s">
        <v>297</v>
      </c>
      <c r="D21" s="17">
        <v>14648848423.082272</v>
      </c>
      <c r="E21" s="17">
        <v>526305931.36707997</v>
      </c>
      <c r="F21" s="17">
        <v>1592034429.2785001</v>
      </c>
      <c r="G21" s="17">
        <v>76659829.564769998</v>
      </c>
      <c r="H21" s="17">
        <v>7205223.1879099999</v>
      </c>
      <c r="I21" s="17">
        <v>16851053836.480532</v>
      </c>
    </row>
    <row r="22" spans="1:9" customFormat="1" ht="15" x14ac:dyDescent="0.25">
      <c r="A22" s="9"/>
      <c r="B22" s="9"/>
      <c r="C22" s="14" t="s">
        <v>296</v>
      </c>
      <c r="D22" s="13">
        <v>14648848423.082272</v>
      </c>
      <c r="E22" s="13">
        <v>526305931.36707997</v>
      </c>
      <c r="F22" s="13">
        <v>1592034429.2785001</v>
      </c>
      <c r="G22" s="13">
        <v>76659829.564769998</v>
      </c>
      <c r="H22" s="13">
        <v>7205223.1879099999</v>
      </c>
      <c r="I22" s="13">
        <v>16851053836.480532</v>
      </c>
    </row>
    <row r="23" spans="1:9" customFormat="1" ht="16.5" customHeight="1" x14ac:dyDescent="0.2">
      <c r="A23" s="12"/>
      <c r="B23" s="12"/>
      <c r="C23" s="11"/>
      <c r="D23" s="21"/>
      <c r="E23" s="21"/>
      <c r="F23" s="21"/>
      <c r="G23" s="21"/>
      <c r="H23" s="21"/>
      <c r="I23" s="21">
        <v>0</v>
      </c>
    </row>
    <row r="24" spans="1:9" customFormat="1" ht="15" x14ac:dyDescent="0.25">
      <c r="A24" s="9"/>
      <c r="B24" s="9"/>
      <c r="C24" s="20" t="s">
        <v>295</v>
      </c>
      <c r="D24" s="19"/>
      <c r="E24" s="19"/>
      <c r="F24" s="19"/>
      <c r="G24" s="19"/>
      <c r="H24" s="19"/>
      <c r="I24" s="18"/>
    </row>
    <row r="25" spans="1:9" customFormat="1" x14ac:dyDescent="0.2">
      <c r="A25" s="12"/>
      <c r="B25" s="12"/>
      <c r="C25" s="16" t="s">
        <v>294</v>
      </c>
      <c r="D25" s="15">
        <v>59534019.617700003</v>
      </c>
      <c r="E25" s="15">
        <v>2138946.8125999998</v>
      </c>
      <c r="F25" s="15">
        <v>6950949.6809799997</v>
      </c>
      <c r="G25" s="15">
        <v>311551.30559</v>
      </c>
      <c r="H25" s="15">
        <v>29282.56825</v>
      </c>
      <c r="I25" s="15">
        <v>68964749.985120013</v>
      </c>
    </row>
    <row r="26" spans="1:9" customFormat="1" x14ac:dyDescent="0.2">
      <c r="A26" s="12"/>
      <c r="B26" s="12"/>
      <c r="C26" s="1" t="s">
        <v>293</v>
      </c>
      <c r="D26" s="17">
        <v>265280111.47521999</v>
      </c>
      <c r="E26" s="17">
        <v>9531021.9691400006</v>
      </c>
      <c r="F26" s="17">
        <v>33718190.708360001</v>
      </c>
      <c r="G26" s="17">
        <v>1388254.3937300001</v>
      </c>
      <c r="H26" s="17">
        <v>130481.41125</v>
      </c>
      <c r="I26" s="17">
        <v>310048059.95770001</v>
      </c>
    </row>
    <row r="27" spans="1:9" customFormat="1" x14ac:dyDescent="0.2">
      <c r="A27" s="12"/>
      <c r="B27" s="12"/>
      <c r="C27" s="16" t="s">
        <v>292</v>
      </c>
      <c r="D27" s="15">
        <v>95064127.892289996</v>
      </c>
      <c r="E27" s="15">
        <v>3415477.6488100002</v>
      </c>
      <c r="F27" s="15">
        <v>17848918.880059998</v>
      </c>
      <c r="G27" s="15">
        <v>497486.19725999999</v>
      </c>
      <c r="H27" s="15">
        <v>46758.50578</v>
      </c>
      <c r="I27" s="15">
        <v>116872769.1242</v>
      </c>
    </row>
    <row r="28" spans="1:9" customFormat="1" x14ac:dyDescent="0.2">
      <c r="A28" s="12"/>
      <c r="B28" s="12"/>
      <c r="C28" s="1" t="s">
        <v>291</v>
      </c>
      <c r="D28" s="17">
        <v>61095757.9111</v>
      </c>
      <c r="E28" s="17">
        <v>2195057.17044</v>
      </c>
      <c r="F28" s="17">
        <v>7722385.8840300003</v>
      </c>
      <c r="G28" s="17">
        <v>319724.13857000001</v>
      </c>
      <c r="H28" s="17">
        <v>30050.729169999999</v>
      </c>
      <c r="I28" s="17">
        <v>71362975.833309993</v>
      </c>
    </row>
    <row r="29" spans="1:9" customFormat="1" x14ac:dyDescent="0.2">
      <c r="A29" s="12"/>
      <c r="B29" s="12"/>
      <c r="C29" s="16" t="s">
        <v>290</v>
      </c>
      <c r="D29" s="15">
        <v>169697950.60835001</v>
      </c>
      <c r="E29" s="15">
        <v>6096932.3571700007</v>
      </c>
      <c r="F29" s="15">
        <v>37951107.769270003</v>
      </c>
      <c r="G29" s="15">
        <v>888057.24855999998</v>
      </c>
      <c r="H29" s="15">
        <v>83468.104680000004</v>
      </c>
      <c r="I29" s="15">
        <v>214717516.08803004</v>
      </c>
    </row>
    <row r="30" spans="1:9" customFormat="1" x14ac:dyDescent="0.2">
      <c r="A30" s="12"/>
      <c r="B30" s="12"/>
      <c r="C30" s="1" t="s">
        <v>289</v>
      </c>
      <c r="D30" s="17">
        <v>386715269.16437</v>
      </c>
      <c r="E30" s="17">
        <v>13893961.766340001</v>
      </c>
      <c r="F30" s="17">
        <v>54668424.49735</v>
      </c>
      <c r="G30" s="17">
        <v>2023744.51706</v>
      </c>
      <c r="H30" s="17">
        <v>190210.84450000001</v>
      </c>
      <c r="I30" s="17">
        <v>457491610.78961998</v>
      </c>
    </row>
    <row r="31" spans="1:9" customFormat="1" x14ac:dyDescent="0.2">
      <c r="A31" s="12"/>
      <c r="B31" s="12"/>
      <c r="C31" s="16" t="s">
        <v>288</v>
      </c>
      <c r="D31" s="15">
        <v>390707077.63845003</v>
      </c>
      <c r="E31" s="15">
        <v>14037380.034870001</v>
      </c>
      <c r="F31" s="15">
        <v>54783624.108649999</v>
      </c>
      <c r="G31" s="15">
        <v>2044634.30638</v>
      </c>
      <c r="H31" s="15">
        <v>192174.26647999999</v>
      </c>
      <c r="I31" s="15">
        <v>461764890.35483003</v>
      </c>
    </row>
    <row r="32" spans="1:9" customFormat="1" x14ac:dyDescent="0.2">
      <c r="A32" s="12"/>
      <c r="B32" s="12"/>
      <c r="C32" s="1" t="s">
        <v>287</v>
      </c>
      <c r="D32" s="17">
        <v>71883129.036990002</v>
      </c>
      <c r="E32" s="17">
        <v>2582627.3905400001</v>
      </c>
      <c r="F32" s="17">
        <v>10583319.51448</v>
      </c>
      <c r="G32" s="17">
        <v>376176.22326</v>
      </c>
      <c r="H32" s="17">
        <v>35356.635430000002</v>
      </c>
      <c r="I32" s="17">
        <v>85460608.800699994</v>
      </c>
    </row>
    <row r="33" spans="1:9" customFormat="1" x14ac:dyDescent="0.2">
      <c r="A33" s="12"/>
      <c r="B33" s="12"/>
      <c r="C33" s="16" t="s">
        <v>286</v>
      </c>
      <c r="D33" s="15">
        <v>174668262.54526001</v>
      </c>
      <c r="E33" s="15">
        <v>6275506.4387299996</v>
      </c>
      <c r="F33" s="15">
        <v>34542546.135839999</v>
      </c>
      <c r="G33" s="15">
        <v>914067.70720000006</v>
      </c>
      <c r="H33" s="15">
        <v>85912.816089999993</v>
      </c>
      <c r="I33" s="15">
        <v>216486295.64311999</v>
      </c>
    </row>
    <row r="34" spans="1:9" customFormat="1" x14ac:dyDescent="0.2">
      <c r="A34" s="12"/>
      <c r="B34" s="12"/>
      <c r="C34" s="1" t="s">
        <v>285</v>
      </c>
      <c r="D34" s="17">
        <v>149772184.55059999</v>
      </c>
      <c r="E34" s="17">
        <v>5381036.5706599997</v>
      </c>
      <c r="F34" s="17">
        <v>20432599.714650001</v>
      </c>
      <c r="G34" s="17">
        <v>783782.44240000006</v>
      </c>
      <c r="H34" s="17">
        <v>73667.362160000004</v>
      </c>
      <c r="I34" s="17">
        <v>176443270.64047</v>
      </c>
    </row>
    <row r="35" spans="1:9" customFormat="1" x14ac:dyDescent="0.2">
      <c r="A35" s="2"/>
      <c r="B35" s="2"/>
      <c r="C35" s="16" t="s">
        <v>284</v>
      </c>
      <c r="D35" s="15">
        <v>59951772.244989999</v>
      </c>
      <c r="E35" s="15">
        <v>2153955.8890300002</v>
      </c>
      <c r="F35" s="15">
        <v>7681311.3957599998</v>
      </c>
      <c r="G35" s="15">
        <v>313737.47370999999</v>
      </c>
      <c r="H35" s="15">
        <v>29488.04521</v>
      </c>
      <c r="I35" s="15">
        <v>70130265.048700005</v>
      </c>
    </row>
    <row r="36" spans="1:9" customFormat="1" x14ac:dyDescent="0.2">
      <c r="A36" s="12"/>
      <c r="B36" s="12"/>
      <c r="C36" s="1" t="s">
        <v>283</v>
      </c>
      <c r="D36" s="17">
        <v>258913093.7683</v>
      </c>
      <c r="E36" s="17">
        <v>9302266.8419499993</v>
      </c>
      <c r="F36" s="17">
        <v>39016990.740010001</v>
      </c>
      <c r="G36" s="17">
        <v>1354934.74441</v>
      </c>
      <c r="H36" s="17">
        <v>127349.71228000001</v>
      </c>
      <c r="I36" s="17">
        <v>308714635.80694997</v>
      </c>
    </row>
    <row r="37" spans="1:9" customFormat="1" x14ac:dyDescent="0.2">
      <c r="A37" s="12"/>
      <c r="B37" s="12"/>
      <c r="C37" s="16" t="s">
        <v>282</v>
      </c>
      <c r="D37" s="15">
        <v>152950072.40531</v>
      </c>
      <c r="E37" s="15">
        <v>5495212.1822100002</v>
      </c>
      <c r="F37" s="15">
        <v>23119730.946449999</v>
      </c>
      <c r="G37" s="15">
        <v>800412.85144</v>
      </c>
      <c r="H37" s="15">
        <v>75230.446890000007</v>
      </c>
      <c r="I37" s="15">
        <v>182440658.83230001</v>
      </c>
    </row>
    <row r="38" spans="1:9" customFormat="1" x14ac:dyDescent="0.2">
      <c r="A38" s="12"/>
      <c r="B38" s="12"/>
      <c r="C38" s="1" t="s">
        <v>281</v>
      </c>
      <c r="D38" s="17">
        <v>144548702.82986999</v>
      </c>
      <c r="E38" s="17">
        <v>5193366.5687199999</v>
      </c>
      <c r="F38" s="17">
        <v>24246939.083420001</v>
      </c>
      <c r="G38" s="17">
        <v>756447.10470999999</v>
      </c>
      <c r="H38" s="17">
        <v>71098.125969999994</v>
      </c>
      <c r="I38" s="17">
        <v>174816553.71269003</v>
      </c>
    </row>
    <row r="39" spans="1:9" customFormat="1" x14ac:dyDescent="0.2">
      <c r="A39" s="12"/>
      <c r="B39" s="12"/>
      <c r="C39" s="16" t="s">
        <v>280</v>
      </c>
      <c r="D39" s="15">
        <v>239570112.86120003</v>
      </c>
      <c r="E39" s="15">
        <v>8607309.4440900013</v>
      </c>
      <c r="F39" s="15">
        <v>37033713.849739999</v>
      </c>
      <c r="G39" s="15">
        <v>1253709.74866</v>
      </c>
      <c r="H39" s="15">
        <v>117835.62007</v>
      </c>
      <c r="I39" s="15">
        <v>286582681.52376002</v>
      </c>
    </row>
    <row r="40" spans="1:9" customFormat="1" x14ac:dyDescent="0.2">
      <c r="A40" s="12"/>
      <c r="B40" s="12"/>
      <c r="C40" s="1" t="s">
        <v>279</v>
      </c>
      <c r="D40" s="17">
        <v>348337338.08182001</v>
      </c>
      <c r="E40" s="17">
        <v>12515113.94303</v>
      </c>
      <c r="F40" s="17">
        <v>56534925.662239999</v>
      </c>
      <c r="G40" s="17">
        <v>1822906.50095</v>
      </c>
      <c r="H40" s="17">
        <v>171334.16894</v>
      </c>
      <c r="I40" s="17">
        <v>419381618.35698003</v>
      </c>
    </row>
    <row r="41" spans="1:9" customFormat="1" ht="15" x14ac:dyDescent="0.25">
      <c r="A41" s="9"/>
      <c r="B41" s="9"/>
      <c r="C41" s="14" t="s">
        <v>278</v>
      </c>
      <c r="D41" s="13">
        <v>3028688982.6318197</v>
      </c>
      <c r="E41" s="13">
        <v>108815173.02833</v>
      </c>
      <c r="F41" s="13">
        <v>466835678.57129002</v>
      </c>
      <c r="G41" s="13">
        <v>15849626.903889999</v>
      </c>
      <c r="H41" s="13">
        <v>1489699.3631500001</v>
      </c>
      <c r="I41" s="13">
        <v>3621679160.4984798</v>
      </c>
    </row>
    <row r="42" spans="1:9" customFormat="1" ht="16.5" customHeight="1" x14ac:dyDescent="0.2">
      <c r="A42" s="12"/>
      <c r="B42" s="12"/>
      <c r="C42" s="11"/>
      <c r="D42" s="21"/>
      <c r="E42" s="21"/>
      <c r="F42" s="21"/>
      <c r="G42" s="21"/>
      <c r="H42" s="21"/>
      <c r="I42" s="21">
        <v>0</v>
      </c>
    </row>
    <row r="43" spans="1:9" customFormat="1" ht="15" x14ac:dyDescent="0.25">
      <c r="A43" s="9"/>
      <c r="B43" s="9"/>
      <c r="C43" s="20" t="s">
        <v>277</v>
      </c>
      <c r="D43" s="19"/>
      <c r="E43" s="19"/>
      <c r="F43" s="19"/>
      <c r="G43" s="19"/>
      <c r="H43" s="19"/>
      <c r="I43" s="18"/>
    </row>
    <row r="44" spans="1:9" customFormat="1" x14ac:dyDescent="0.2">
      <c r="A44" s="12"/>
      <c r="B44" s="12"/>
      <c r="C44" s="16" t="s">
        <v>277</v>
      </c>
      <c r="D44" s="15">
        <v>396145056.67155999</v>
      </c>
      <c r="E44" s="15">
        <v>14232756.527079999</v>
      </c>
      <c r="F44" s="15">
        <v>55032077.00169</v>
      </c>
      <c r="G44" s="15">
        <v>2073092.1437300001</v>
      </c>
      <c r="H44" s="15">
        <v>194849.00592</v>
      </c>
      <c r="I44" s="15">
        <v>467677831.34998</v>
      </c>
    </row>
    <row r="45" spans="1:9" customFormat="1" x14ac:dyDescent="0.2">
      <c r="A45" s="12"/>
      <c r="B45" s="12"/>
      <c r="C45" s="1" t="s">
        <v>276</v>
      </c>
      <c r="D45" s="17">
        <v>63466920.024849996</v>
      </c>
      <c r="E45" s="17">
        <v>2280248.6236299998</v>
      </c>
      <c r="F45" s="17">
        <v>9536349.9127500001</v>
      </c>
      <c r="G45" s="17">
        <v>332132.81932000001</v>
      </c>
      <c r="H45" s="17">
        <v>31217.01554</v>
      </c>
      <c r="I45" s="17">
        <v>75646868.396090001</v>
      </c>
    </row>
    <row r="46" spans="1:9" customFormat="1" x14ac:dyDescent="0.2">
      <c r="A46" s="12"/>
      <c r="B46" s="12"/>
      <c r="C46" s="16" t="s">
        <v>275</v>
      </c>
      <c r="D46" s="15">
        <v>61973533.076290004</v>
      </c>
      <c r="E46" s="15">
        <v>2226594.0027200002</v>
      </c>
      <c r="F46" s="15">
        <v>8694131.8589699995</v>
      </c>
      <c r="G46" s="15">
        <v>324317.68015999999</v>
      </c>
      <c r="H46" s="15">
        <v>30482.474099999999</v>
      </c>
      <c r="I46" s="15">
        <v>73249059.092239991</v>
      </c>
    </row>
    <row r="47" spans="1:9" customFormat="1" x14ac:dyDescent="0.2">
      <c r="A47" s="12"/>
      <c r="B47" s="12"/>
      <c r="C47" s="1" t="s">
        <v>274</v>
      </c>
      <c r="D47" s="17">
        <v>67561705.196070001</v>
      </c>
      <c r="E47" s="17">
        <v>2427366.65374</v>
      </c>
      <c r="F47" s="17">
        <v>14007355.72256</v>
      </c>
      <c r="G47" s="17">
        <v>353561.50260999997</v>
      </c>
      <c r="H47" s="17">
        <v>33231.087930000002</v>
      </c>
      <c r="I47" s="17">
        <v>84383220.162909999</v>
      </c>
    </row>
    <row r="48" spans="1:9" customFormat="1" x14ac:dyDescent="0.2">
      <c r="A48" s="12"/>
      <c r="B48" s="12"/>
      <c r="C48" s="16" t="s">
        <v>273</v>
      </c>
      <c r="D48" s="15">
        <v>152128507.22764999</v>
      </c>
      <c r="E48" s="15">
        <v>5465694.8704300001</v>
      </c>
      <c r="F48" s="15">
        <v>44133343.62607</v>
      </c>
      <c r="G48" s="15">
        <v>796113.46594000002</v>
      </c>
      <c r="H48" s="15">
        <v>74826.349570000006</v>
      </c>
      <c r="I48" s="15">
        <v>202598485.53965998</v>
      </c>
    </row>
    <row r="49" spans="1:9" customFormat="1" ht="15" x14ac:dyDescent="0.25">
      <c r="A49" s="9"/>
      <c r="B49" s="9"/>
      <c r="C49" s="14" t="s">
        <v>272</v>
      </c>
      <c r="D49" s="13">
        <v>741275722.19641995</v>
      </c>
      <c r="E49" s="13">
        <v>26632660.6776</v>
      </c>
      <c r="F49" s="13">
        <v>131403258.12204</v>
      </c>
      <c r="G49" s="13">
        <v>3879217.6117600002</v>
      </c>
      <c r="H49" s="13">
        <v>364605.93306000001</v>
      </c>
      <c r="I49" s="13">
        <v>903555464.54088008</v>
      </c>
    </row>
    <row r="50" spans="1:9" customFormat="1" ht="16.5" customHeight="1" x14ac:dyDescent="0.2">
      <c r="A50" s="12"/>
      <c r="B50" s="12"/>
      <c r="C50" s="11"/>
      <c r="D50" s="21"/>
      <c r="E50" s="21"/>
      <c r="F50" s="21"/>
      <c r="G50" s="21"/>
      <c r="H50" s="21"/>
      <c r="I50" s="21">
        <v>0</v>
      </c>
    </row>
    <row r="51" spans="1:9" customFormat="1" ht="15" x14ac:dyDescent="0.25">
      <c r="A51" s="9"/>
      <c r="B51" s="9"/>
      <c r="C51" s="20" t="s">
        <v>216</v>
      </c>
      <c r="D51" s="19"/>
      <c r="E51" s="19"/>
      <c r="F51" s="19"/>
      <c r="G51" s="19"/>
      <c r="H51" s="19"/>
      <c r="I51" s="18"/>
    </row>
    <row r="52" spans="1:9" customFormat="1" x14ac:dyDescent="0.2">
      <c r="A52" s="12"/>
      <c r="B52" s="12"/>
      <c r="C52" s="16" t="s">
        <v>271</v>
      </c>
      <c r="D52" s="15">
        <v>58153952.003989995</v>
      </c>
      <c r="E52" s="15">
        <v>2089363.54504</v>
      </c>
      <c r="F52" s="15">
        <v>7903639.0038000001</v>
      </c>
      <c r="G52" s="15">
        <v>304329.18511999998</v>
      </c>
      <c r="H52" s="15">
        <v>28603.764360000001</v>
      </c>
      <c r="I52" s="15">
        <v>68479887.502309993</v>
      </c>
    </row>
    <row r="53" spans="1:9" customFormat="1" x14ac:dyDescent="0.2">
      <c r="A53" s="12"/>
      <c r="B53" s="12"/>
      <c r="C53" s="1" t="s">
        <v>270</v>
      </c>
      <c r="D53" s="17">
        <v>78990319.859650001</v>
      </c>
      <c r="E53" s="17">
        <v>2837975.5637999997</v>
      </c>
      <c r="F53" s="17">
        <v>11947947.74588</v>
      </c>
      <c r="G53" s="17">
        <v>413369.32004999998</v>
      </c>
      <c r="H53" s="17">
        <v>38852.398009999997</v>
      </c>
      <c r="I53" s="17">
        <v>94228464.887390003</v>
      </c>
    </row>
    <row r="54" spans="1:9" customFormat="1" x14ac:dyDescent="0.2">
      <c r="A54" s="12"/>
      <c r="B54" s="12"/>
      <c r="C54" s="16" t="s">
        <v>269</v>
      </c>
      <c r="D54" s="15">
        <v>151717050.11895999</v>
      </c>
      <c r="E54" s="15">
        <v>5450911.9802999999</v>
      </c>
      <c r="F54" s="15">
        <v>18553441.876049999</v>
      </c>
      <c r="G54" s="15">
        <v>793960.24332000001</v>
      </c>
      <c r="H54" s="15">
        <v>74623.969129999998</v>
      </c>
      <c r="I54" s="15">
        <v>176589988.18776</v>
      </c>
    </row>
    <row r="55" spans="1:9" customFormat="1" x14ac:dyDescent="0.2">
      <c r="A55" s="12"/>
      <c r="B55" s="12"/>
      <c r="C55" s="1" t="s">
        <v>268</v>
      </c>
      <c r="D55" s="17">
        <v>49943696.386140004</v>
      </c>
      <c r="E55" s="17">
        <v>1794384.3012800002</v>
      </c>
      <c r="F55" s="17">
        <v>6243178.93475</v>
      </c>
      <c r="G55" s="17">
        <v>261363.56912</v>
      </c>
      <c r="H55" s="17">
        <v>24565.44528</v>
      </c>
      <c r="I55" s="17">
        <v>58267188.636569999</v>
      </c>
    </row>
    <row r="56" spans="1:9" customFormat="1" x14ac:dyDescent="0.2">
      <c r="A56" s="12"/>
      <c r="B56" s="12"/>
      <c r="C56" s="16" t="s">
        <v>267</v>
      </c>
      <c r="D56" s="15">
        <v>94985883.589660004</v>
      </c>
      <c r="E56" s="15">
        <v>3412666.4762500003</v>
      </c>
      <c r="F56" s="15">
        <v>14092847.971410001</v>
      </c>
      <c r="G56" s="15">
        <v>497076.73198000004</v>
      </c>
      <c r="H56" s="15">
        <v>46720.020320000003</v>
      </c>
      <c r="I56" s="15">
        <v>113035194.78962001</v>
      </c>
    </row>
    <row r="57" spans="1:9" customFormat="1" x14ac:dyDescent="0.2">
      <c r="A57" s="12"/>
      <c r="B57" s="12"/>
      <c r="C57" s="1" t="s">
        <v>266</v>
      </c>
      <c r="D57" s="17">
        <v>58725944.837050006</v>
      </c>
      <c r="E57" s="17">
        <v>2109914.1857500002</v>
      </c>
      <c r="F57" s="17">
        <v>7150972.8866699999</v>
      </c>
      <c r="G57" s="17">
        <v>307322.51756000001</v>
      </c>
      <c r="H57" s="17">
        <v>28885.106349999998</v>
      </c>
      <c r="I57" s="17">
        <v>68323039.533380017</v>
      </c>
    </row>
    <row r="58" spans="1:9" customFormat="1" x14ac:dyDescent="0.2">
      <c r="A58" s="12"/>
      <c r="B58" s="12"/>
      <c r="C58" s="16" t="s">
        <v>265</v>
      </c>
      <c r="D58" s="15">
        <v>105142353.81557</v>
      </c>
      <c r="E58" s="15">
        <v>3777569.5981400004</v>
      </c>
      <c r="F58" s="15">
        <v>17191106.174229998</v>
      </c>
      <c r="G58" s="15">
        <v>550227.20866</v>
      </c>
      <c r="H58" s="15">
        <v>51715.609920000003</v>
      </c>
      <c r="I58" s="15">
        <v>126712972.40651999</v>
      </c>
    </row>
    <row r="59" spans="1:9" customFormat="1" x14ac:dyDescent="0.2">
      <c r="A59" s="12"/>
      <c r="B59" s="12"/>
      <c r="C59" s="1" t="s">
        <v>264</v>
      </c>
      <c r="D59" s="17">
        <v>72835551.065609992</v>
      </c>
      <c r="E59" s="17">
        <v>2616846.1460600002</v>
      </c>
      <c r="F59" s="17">
        <v>9442403.9610799998</v>
      </c>
      <c r="G59" s="17">
        <v>381160.40414999996</v>
      </c>
      <c r="H59" s="17">
        <v>35825.096369999999</v>
      </c>
      <c r="I59" s="17">
        <v>85311786.673269987</v>
      </c>
    </row>
    <row r="60" spans="1:9" customFormat="1" ht="15" x14ac:dyDescent="0.25">
      <c r="A60" s="9"/>
      <c r="B60" s="9"/>
      <c r="C60" s="14" t="s">
        <v>263</v>
      </c>
      <c r="D60" s="13">
        <v>670494751.67663002</v>
      </c>
      <c r="E60" s="13">
        <v>24089631.796620004</v>
      </c>
      <c r="F60" s="13">
        <v>92525538.553869992</v>
      </c>
      <c r="G60" s="13">
        <v>3508809.1799600003</v>
      </c>
      <c r="H60" s="13">
        <v>329791.40973999997</v>
      </c>
      <c r="I60" s="13">
        <v>790948522.61681998</v>
      </c>
    </row>
    <row r="61" spans="1:9" customFormat="1" ht="16.5" customHeight="1" x14ac:dyDescent="0.2">
      <c r="A61" s="12"/>
      <c r="B61" s="12"/>
      <c r="C61" s="11"/>
      <c r="D61" s="21"/>
      <c r="E61" s="21"/>
      <c r="F61" s="21"/>
      <c r="G61" s="21"/>
      <c r="H61" s="21"/>
      <c r="I61" s="21">
        <v>0</v>
      </c>
    </row>
    <row r="62" spans="1:9" customFormat="1" ht="15" x14ac:dyDescent="0.25">
      <c r="A62" s="9"/>
      <c r="B62" s="9"/>
      <c r="C62" s="20" t="s">
        <v>262</v>
      </c>
      <c r="D62" s="19"/>
      <c r="E62" s="19"/>
      <c r="F62" s="19"/>
      <c r="G62" s="19"/>
      <c r="H62" s="19"/>
      <c r="I62" s="18"/>
    </row>
    <row r="63" spans="1:9" customFormat="1" x14ac:dyDescent="0.2">
      <c r="A63" s="12"/>
      <c r="B63" s="12"/>
      <c r="C63" s="16" t="s">
        <v>261</v>
      </c>
      <c r="D63" s="15">
        <v>44333040.271349996</v>
      </c>
      <c r="E63" s="15">
        <v>1592803.84207</v>
      </c>
      <c r="F63" s="15">
        <v>3218042.8732699999</v>
      </c>
      <c r="G63" s="15">
        <v>232002.08424</v>
      </c>
      <c r="H63" s="15">
        <v>21805.772410000001</v>
      </c>
      <c r="I63" s="15">
        <v>49397694.843339987</v>
      </c>
    </row>
    <row r="64" spans="1:9" customFormat="1" x14ac:dyDescent="0.2">
      <c r="A64" s="12"/>
      <c r="B64" s="12"/>
      <c r="C64" s="1" t="s">
        <v>260</v>
      </c>
      <c r="D64" s="17">
        <v>68660722.872160003</v>
      </c>
      <c r="E64" s="17">
        <v>2466852.3187500001</v>
      </c>
      <c r="F64" s="17">
        <v>9387478.7732699998</v>
      </c>
      <c r="G64" s="17">
        <v>359312.84259000001</v>
      </c>
      <c r="H64" s="17">
        <v>33771.653810000003</v>
      </c>
      <c r="I64" s="17">
        <v>80908138.460579991</v>
      </c>
    </row>
    <row r="65" spans="1:9" customFormat="1" x14ac:dyDescent="0.2">
      <c r="A65" s="12"/>
      <c r="B65" s="12"/>
      <c r="C65" s="16" t="s">
        <v>259</v>
      </c>
      <c r="D65" s="15">
        <v>49439605.21802</v>
      </c>
      <c r="E65" s="15">
        <v>1776273.24135</v>
      </c>
      <c r="F65" s="15">
        <v>4649918.6389699997</v>
      </c>
      <c r="G65" s="15">
        <v>258725.57725000003</v>
      </c>
      <c r="H65" s="15">
        <v>24317.5016</v>
      </c>
      <c r="I65" s="15">
        <v>56148840.177189998</v>
      </c>
    </row>
    <row r="66" spans="1:9" customFormat="1" x14ac:dyDescent="0.2">
      <c r="A66" s="12"/>
      <c r="B66" s="12"/>
      <c r="C66" s="1" t="s">
        <v>258</v>
      </c>
      <c r="D66" s="17">
        <v>48825792.154239997</v>
      </c>
      <c r="E66" s="17">
        <v>1754220.07739</v>
      </c>
      <c r="F66" s="17">
        <v>5537461.9129400002</v>
      </c>
      <c r="G66" s="17">
        <v>255513.39267999999</v>
      </c>
      <c r="H66" s="17">
        <v>24015.589810000001</v>
      </c>
      <c r="I66" s="17">
        <v>56397003.127059996</v>
      </c>
    </row>
    <row r="67" spans="1:9" customFormat="1" x14ac:dyDescent="0.2">
      <c r="A67" s="12"/>
      <c r="B67" s="12"/>
      <c r="C67" s="16" t="s">
        <v>257</v>
      </c>
      <c r="D67" s="15">
        <v>84141852.796339989</v>
      </c>
      <c r="E67" s="15">
        <v>3023060.5794899999</v>
      </c>
      <c r="F67" s="15">
        <v>12568076.99677</v>
      </c>
      <c r="G67" s="15">
        <v>440328.13793999999</v>
      </c>
      <c r="H67" s="15">
        <v>41386.245280000003</v>
      </c>
      <c r="I67" s="15">
        <v>100214704.75581999</v>
      </c>
    </row>
    <row r="68" spans="1:9" customFormat="1" x14ac:dyDescent="0.2">
      <c r="A68" s="12"/>
      <c r="B68" s="12"/>
      <c r="C68" s="1" t="s">
        <v>256</v>
      </c>
      <c r="D68" s="17">
        <v>53966982.453230001</v>
      </c>
      <c r="E68" s="17">
        <v>1938933.5013000001</v>
      </c>
      <c r="F68" s="17">
        <v>6329339.8380699996</v>
      </c>
      <c r="G68" s="17">
        <v>282418.08584999997</v>
      </c>
      <c r="H68" s="17">
        <v>26544.349920000001</v>
      </c>
      <c r="I68" s="17">
        <v>62544218.228369996</v>
      </c>
    </row>
    <row r="69" spans="1:9" customFormat="1" x14ac:dyDescent="0.2">
      <c r="A69" s="12"/>
      <c r="B69" s="12"/>
      <c r="C69" s="16" t="s">
        <v>255</v>
      </c>
      <c r="D69" s="15">
        <v>42133206.19957</v>
      </c>
      <c r="E69" s="15">
        <v>1513767.88739</v>
      </c>
      <c r="F69" s="15">
        <v>2907023.0271700001</v>
      </c>
      <c r="G69" s="15">
        <v>220489.99127</v>
      </c>
      <c r="H69" s="15">
        <v>20723.755929999999</v>
      </c>
      <c r="I69" s="15">
        <v>46795210.861330003</v>
      </c>
    </row>
    <row r="70" spans="1:9" customFormat="1" x14ac:dyDescent="0.2">
      <c r="A70" s="12"/>
      <c r="B70" s="12"/>
      <c r="C70" s="1" t="s">
        <v>254</v>
      </c>
      <c r="D70" s="17">
        <v>68243869.604670003</v>
      </c>
      <c r="E70" s="17">
        <v>2451875.5546399998</v>
      </c>
      <c r="F70" s="17">
        <v>9400947.3845400009</v>
      </c>
      <c r="G70" s="17">
        <v>357131.38098000002</v>
      </c>
      <c r="H70" s="17">
        <v>33566.619200000001</v>
      </c>
      <c r="I70" s="17">
        <v>80487390.544030011</v>
      </c>
    </row>
    <row r="71" spans="1:9" customFormat="1" x14ac:dyDescent="0.2">
      <c r="A71" s="12"/>
      <c r="B71" s="12"/>
      <c r="C71" s="16" t="s">
        <v>253</v>
      </c>
      <c r="D71" s="15">
        <v>42839203.642889999</v>
      </c>
      <c r="E71" s="15">
        <v>1539133.0649999999</v>
      </c>
      <c r="F71" s="15">
        <v>2868432.1126000001</v>
      </c>
      <c r="G71" s="15">
        <v>224184.59182999999</v>
      </c>
      <c r="H71" s="15">
        <v>21071.00979</v>
      </c>
      <c r="I71" s="15">
        <v>47492024.422109999</v>
      </c>
    </row>
    <row r="72" spans="1:9" customFormat="1" x14ac:dyDescent="0.2">
      <c r="A72" s="12"/>
      <c r="B72" s="12"/>
      <c r="C72" s="1" t="s">
        <v>252</v>
      </c>
      <c r="D72" s="17">
        <v>50226994.723269999</v>
      </c>
      <c r="E72" s="17">
        <v>1804562.68465</v>
      </c>
      <c r="F72" s="17">
        <v>4049514.69465</v>
      </c>
      <c r="G72" s="17">
        <v>262846.11583999998</v>
      </c>
      <c r="H72" s="17">
        <v>24704.78919</v>
      </c>
      <c r="I72" s="17">
        <v>56368623.007600002</v>
      </c>
    </row>
    <row r="73" spans="1:9" customFormat="1" x14ac:dyDescent="0.2">
      <c r="A73" s="12"/>
      <c r="B73" s="12"/>
      <c r="C73" s="16" t="s">
        <v>251</v>
      </c>
      <c r="D73" s="15">
        <v>41009905.808880001</v>
      </c>
      <c r="E73" s="15">
        <v>1473409.78953</v>
      </c>
      <c r="F73" s="15">
        <v>3958052.3166899998</v>
      </c>
      <c r="G73" s="15">
        <v>214611.57584</v>
      </c>
      <c r="H73" s="15">
        <v>20171.246289999999</v>
      </c>
      <c r="I73" s="15">
        <v>46676150.737229995</v>
      </c>
    </row>
    <row r="74" spans="1:9" customFormat="1" x14ac:dyDescent="0.2">
      <c r="A74" s="12"/>
      <c r="B74" s="12"/>
      <c r="C74" s="1" t="s">
        <v>250</v>
      </c>
      <c r="D74" s="17">
        <v>61875502.858050004</v>
      </c>
      <c r="E74" s="17">
        <v>2223071.95896</v>
      </c>
      <c r="F74" s="17">
        <v>6495022.8611199996</v>
      </c>
      <c r="G74" s="17">
        <v>323804.67193000001</v>
      </c>
      <c r="H74" s="17">
        <v>30434.256679999999</v>
      </c>
      <c r="I74" s="17">
        <v>70947836.606739998</v>
      </c>
    </row>
    <row r="75" spans="1:9" customFormat="1" x14ac:dyDescent="0.2">
      <c r="A75" s="12"/>
      <c r="B75" s="12"/>
      <c r="C75" s="16" t="s">
        <v>249</v>
      </c>
      <c r="D75" s="15">
        <v>67305837.332859993</v>
      </c>
      <c r="E75" s="15">
        <v>2418173.7963800002</v>
      </c>
      <c r="F75" s="15">
        <v>6564849.4911900004</v>
      </c>
      <c r="G75" s="15">
        <v>352222.50404999999</v>
      </c>
      <c r="H75" s="15">
        <v>33105.23605</v>
      </c>
      <c r="I75" s="15">
        <v>76674188.360529989</v>
      </c>
    </row>
    <row r="76" spans="1:9" customFormat="1" x14ac:dyDescent="0.2">
      <c r="A76" s="12"/>
      <c r="B76" s="12"/>
      <c r="C76" s="1" t="s">
        <v>248</v>
      </c>
      <c r="D76" s="17">
        <v>962024041.80259013</v>
      </c>
      <c r="E76" s="17">
        <v>34563738.028750002</v>
      </c>
      <c r="F76" s="17">
        <v>138609347.24068001</v>
      </c>
      <c r="G76" s="17">
        <v>5034429.8065600004</v>
      </c>
      <c r="H76" s="17">
        <v>473183.81199000002</v>
      </c>
      <c r="I76" s="17">
        <v>1140704740.6905701</v>
      </c>
    </row>
    <row r="77" spans="1:9" customFormat="1" x14ac:dyDescent="0.2">
      <c r="A77" s="12"/>
      <c r="B77" s="12"/>
      <c r="C77" s="16" t="s">
        <v>247</v>
      </c>
      <c r="D77" s="15">
        <v>260514853.57280999</v>
      </c>
      <c r="E77" s="15">
        <v>9359815.0984000005</v>
      </c>
      <c r="F77" s="15">
        <v>32168583.996619999</v>
      </c>
      <c r="G77" s="15">
        <v>1363317.0165200001</v>
      </c>
      <c r="H77" s="15">
        <v>128137.55829</v>
      </c>
      <c r="I77" s="15">
        <v>303534707.24264002</v>
      </c>
    </row>
    <row r="78" spans="1:9" customFormat="1" ht="15" x14ac:dyDescent="0.25">
      <c r="A78" s="9"/>
      <c r="B78" s="9"/>
      <c r="C78" s="14" t="s">
        <v>246</v>
      </c>
      <c r="D78" s="13">
        <v>1945541411.31093</v>
      </c>
      <c r="E78" s="13">
        <v>69899691.424050003</v>
      </c>
      <c r="F78" s="13">
        <v>248712092.15855002</v>
      </c>
      <c r="G78" s="13">
        <v>10181337.775370002</v>
      </c>
      <c r="H78" s="13">
        <v>956939.39624000003</v>
      </c>
      <c r="I78" s="13">
        <v>2275291472.0651402</v>
      </c>
    </row>
    <row r="79" spans="1:9" customFormat="1" ht="16.5" customHeight="1" x14ac:dyDescent="0.2">
      <c r="A79" s="12"/>
      <c r="B79" s="12"/>
      <c r="C79" s="11"/>
      <c r="D79" s="21"/>
      <c r="E79" s="21"/>
      <c r="F79" s="21"/>
      <c r="G79" s="21"/>
      <c r="H79" s="21"/>
      <c r="I79" s="21">
        <v>0</v>
      </c>
    </row>
    <row r="80" spans="1:9" customFormat="1" ht="15" x14ac:dyDescent="0.25">
      <c r="A80" s="9"/>
      <c r="B80" s="9"/>
      <c r="C80" s="20" t="s">
        <v>245</v>
      </c>
      <c r="D80" s="19"/>
      <c r="E80" s="19"/>
      <c r="F80" s="19"/>
      <c r="G80" s="19"/>
      <c r="H80" s="19"/>
      <c r="I80" s="18"/>
    </row>
    <row r="81" spans="1:9" customFormat="1" x14ac:dyDescent="0.2">
      <c r="A81" s="12"/>
      <c r="B81" s="12"/>
      <c r="C81" s="16" t="s">
        <v>244</v>
      </c>
      <c r="D81" s="15">
        <v>291800433.2694</v>
      </c>
      <c r="E81" s="15">
        <v>10483847.901860001</v>
      </c>
      <c r="F81" s="15">
        <v>56295642.887510002</v>
      </c>
      <c r="G81" s="15">
        <v>1527039.59308</v>
      </c>
      <c r="H81" s="15">
        <v>143525.77024000001</v>
      </c>
      <c r="I81" s="15">
        <v>360250489.42208999</v>
      </c>
    </row>
    <row r="82" spans="1:9" customFormat="1" x14ac:dyDescent="0.2">
      <c r="A82" s="12"/>
      <c r="B82" s="12"/>
      <c r="C82" s="1" t="s">
        <v>243</v>
      </c>
      <c r="D82" s="17">
        <v>98795122.024250001</v>
      </c>
      <c r="E82" s="17">
        <v>3549525.3421700001</v>
      </c>
      <c r="F82" s="17">
        <v>36421083.081009999</v>
      </c>
      <c r="G82" s="17">
        <v>517011.10230000003</v>
      </c>
      <c r="H82" s="17">
        <v>48593.642899999999</v>
      </c>
      <c r="I82" s="17">
        <v>139331335.19262999</v>
      </c>
    </row>
    <row r="83" spans="1:9" customFormat="1" ht="15" x14ac:dyDescent="0.25">
      <c r="A83" s="9"/>
      <c r="B83" s="9"/>
      <c r="C83" s="14" t="s">
        <v>242</v>
      </c>
      <c r="D83" s="13">
        <v>390595555.29365003</v>
      </c>
      <c r="E83" s="13">
        <v>14033373.244030001</v>
      </c>
      <c r="F83" s="13">
        <v>92716725.968520001</v>
      </c>
      <c r="G83" s="13">
        <v>2044050.6953799999</v>
      </c>
      <c r="H83" s="13">
        <v>192119.41314000002</v>
      </c>
      <c r="I83" s="13">
        <v>499581824.61471999</v>
      </c>
    </row>
    <row r="84" spans="1:9" customFormat="1" ht="16.5" customHeight="1" x14ac:dyDescent="0.2">
      <c r="A84" s="12"/>
      <c r="B84" s="12"/>
      <c r="C84" s="11"/>
      <c r="D84" s="21"/>
      <c r="E84" s="21"/>
      <c r="F84" s="21"/>
      <c r="G84" s="21"/>
      <c r="H84" s="21"/>
      <c r="I84" s="21">
        <v>0</v>
      </c>
    </row>
    <row r="85" spans="1:9" customFormat="1" ht="15" x14ac:dyDescent="0.25">
      <c r="A85" s="9"/>
      <c r="B85" s="9"/>
      <c r="C85" s="20" t="s">
        <v>241</v>
      </c>
      <c r="D85" s="19"/>
      <c r="E85" s="19"/>
      <c r="F85" s="19"/>
      <c r="G85" s="19"/>
      <c r="H85" s="19"/>
      <c r="I85" s="18"/>
    </row>
    <row r="86" spans="1:9" customFormat="1" x14ac:dyDescent="0.2">
      <c r="A86" s="12"/>
      <c r="B86" s="12"/>
      <c r="C86" s="16" t="s">
        <v>240</v>
      </c>
      <c r="D86" s="15">
        <v>99894589.380239993</v>
      </c>
      <c r="E86" s="15">
        <v>3589027.1633399995</v>
      </c>
      <c r="F86" s="15">
        <v>15054134.28015</v>
      </c>
      <c r="G86" s="15">
        <v>522764.79553</v>
      </c>
      <c r="H86" s="15">
        <v>49134.429960000001</v>
      </c>
      <c r="I86" s="15">
        <v>119109650.04922</v>
      </c>
    </row>
    <row r="87" spans="1:9" customFormat="1" x14ac:dyDescent="0.2">
      <c r="A87" s="12"/>
      <c r="B87" s="12"/>
      <c r="C87" s="1" t="s">
        <v>239</v>
      </c>
      <c r="D87" s="17">
        <v>47128250.530990005</v>
      </c>
      <c r="E87" s="17">
        <v>1693230.5579900001</v>
      </c>
      <c r="F87" s="17">
        <v>3926243.4687899998</v>
      </c>
      <c r="G87" s="17">
        <v>246629.87857999999</v>
      </c>
      <c r="H87" s="17">
        <v>23180.632280000002</v>
      </c>
      <c r="I87" s="17">
        <v>53017535.068630002</v>
      </c>
    </row>
    <row r="88" spans="1:9" customFormat="1" x14ac:dyDescent="0.2">
      <c r="A88" s="12"/>
      <c r="B88" s="12"/>
      <c r="C88" s="16" t="s">
        <v>238</v>
      </c>
      <c r="D88" s="15">
        <v>59043868.526490003</v>
      </c>
      <c r="E88" s="15">
        <v>2121336.5937600001</v>
      </c>
      <c r="F88" s="15">
        <v>5857126.5060000001</v>
      </c>
      <c r="G88" s="15">
        <v>308986.26444</v>
      </c>
      <c r="H88" s="15">
        <v>29041.481169999999</v>
      </c>
      <c r="I88" s="15">
        <v>67360359.371859998</v>
      </c>
    </row>
    <row r="89" spans="1:9" customFormat="1" x14ac:dyDescent="0.2">
      <c r="A89" s="12"/>
      <c r="B89" s="12"/>
      <c r="C89" s="1" t="s">
        <v>237</v>
      </c>
      <c r="D89" s="17">
        <v>49485472.567840002</v>
      </c>
      <c r="E89" s="17">
        <v>1777921.1700899999</v>
      </c>
      <c r="F89" s="17">
        <v>4556402.5365899997</v>
      </c>
      <c r="G89" s="17">
        <v>258965.60862000001</v>
      </c>
      <c r="H89" s="17">
        <v>24340.062040000001</v>
      </c>
      <c r="I89" s="17">
        <v>56103101.945180006</v>
      </c>
    </row>
    <row r="90" spans="1:9" customFormat="1" x14ac:dyDescent="0.2">
      <c r="A90" s="12"/>
      <c r="B90" s="12"/>
      <c r="C90" s="16" t="s">
        <v>236</v>
      </c>
      <c r="D90" s="15">
        <v>175832483.80688</v>
      </c>
      <c r="E90" s="15">
        <v>6317334.7475300003</v>
      </c>
      <c r="F90" s="15">
        <v>28656619.72701</v>
      </c>
      <c r="G90" s="15">
        <v>920160.26824999996</v>
      </c>
      <c r="H90" s="15">
        <v>86485.45319</v>
      </c>
      <c r="I90" s="15">
        <v>211813084.00286001</v>
      </c>
    </row>
    <row r="91" spans="1:9" customFormat="1" x14ac:dyDescent="0.2">
      <c r="A91" s="12"/>
      <c r="B91" s="12"/>
      <c r="C91" s="1" t="s">
        <v>235</v>
      </c>
      <c r="D91" s="17">
        <v>166945459.93923</v>
      </c>
      <c r="E91" s="17">
        <v>5998040.4768300001</v>
      </c>
      <c r="F91" s="17">
        <v>23386619.59818</v>
      </c>
      <c r="G91" s="17">
        <v>873653.01285000006</v>
      </c>
      <c r="H91" s="17">
        <v>82114.256999999998</v>
      </c>
      <c r="I91" s="17">
        <v>197285887.28408998</v>
      </c>
    </row>
    <row r="92" spans="1:9" customFormat="1" x14ac:dyDescent="0.2">
      <c r="A92" s="12"/>
      <c r="B92" s="12"/>
      <c r="C92" s="16" t="s">
        <v>234</v>
      </c>
      <c r="D92" s="15">
        <v>49838920.969400004</v>
      </c>
      <c r="E92" s="15">
        <v>1790619.91506</v>
      </c>
      <c r="F92" s="15">
        <v>6055239.2703799997</v>
      </c>
      <c r="G92" s="15">
        <v>260815.26215999998</v>
      </c>
      <c r="H92" s="15">
        <v>24513.91015</v>
      </c>
      <c r="I92" s="15">
        <v>57970109.327150002</v>
      </c>
    </row>
    <row r="93" spans="1:9" customFormat="1" x14ac:dyDescent="0.2">
      <c r="A93" s="12"/>
      <c r="B93" s="12"/>
      <c r="C93" s="1" t="s">
        <v>233</v>
      </c>
      <c r="D93" s="17">
        <v>186262809.09201002</v>
      </c>
      <c r="E93" s="17">
        <v>6692076.97334</v>
      </c>
      <c r="F93" s="17">
        <v>22584998.422350001</v>
      </c>
      <c r="G93" s="17">
        <v>974743.87342999992</v>
      </c>
      <c r="H93" s="17">
        <v>91615.741890000005</v>
      </c>
      <c r="I93" s="17">
        <v>216606244.10302004</v>
      </c>
    </row>
    <row r="94" spans="1:9" customFormat="1" x14ac:dyDescent="0.2">
      <c r="A94" s="12"/>
      <c r="B94" s="12"/>
      <c r="C94" s="16" t="s">
        <v>232</v>
      </c>
      <c r="D94" s="15">
        <v>42955670.737039998</v>
      </c>
      <c r="E94" s="15">
        <v>1543317.5114899999</v>
      </c>
      <c r="F94" s="15">
        <v>2958079.5713200001</v>
      </c>
      <c r="G94" s="15">
        <v>224794.08325999998</v>
      </c>
      <c r="H94" s="15">
        <v>21128.295620000001</v>
      </c>
      <c r="I94" s="15">
        <v>47702990.198729999</v>
      </c>
    </row>
    <row r="95" spans="1:9" customFormat="1" x14ac:dyDescent="0.2">
      <c r="A95" s="12"/>
      <c r="B95" s="12"/>
      <c r="C95" s="1" t="s">
        <v>231</v>
      </c>
      <c r="D95" s="17">
        <v>43910341.16516</v>
      </c>
      <c r="E95" s="17">
        <v>1577617.0478399999</v>
      </c>
      <c r="F95" s="17">
        <v>3280848.6315100002</v>
      </c>
      <c r="G95" s="17">
        <v>229790.03040000002</v>
      </c>
      <c r="H95" s="17">
        <v>21597.86246</v>
      </c>
      <c r="I95" s="17">
        <v>49020194.737369999</v>
      </c>
    </row>
    <row r="96" spans="1:9" customFormat="1" x14ac:dyDescent="0.2">
      <c r="A96" s="12"/>
      <c r="B96" s="12"/>
      <c r="C96" s="16" t="s">
        <v>230</v>
      </c>
      <c r="D96" s="15">
        <v>56851679.013020001</v>
      </c>
      <c r="E96" s="15">
        <v>2042575.2938600001</v>
      </c>
      <c r="F96" s="15">
        <v>8804698.6500899997</v>
      </c>
      <c r="G96" s="15">
        <v>297514.17670000001</v>
      </c>
      <c r="H96" s="15">
        <v>27963.224760000001</v>
      </c>
      <c r="I96" s="15">
        <v>68024430.358429998</v>
      </c>
    </row>
    <row r="97" spans="1:9" customFormat="1" x14ac:dyDescent="0.2">
      <c r="A97" s="12"/>
      <c r="B97" s="12"/>
      <c r="C97" s="1" t="s">
        <v>229</v>
      </c>
      <c r="D97" s="17">
        <v>64807415.807350002</v>
      </c>
      <c r="E97" s="17">
        <v>2328410.1487500002</v>
      </c>
      <c r="F97" s="17">
        <v>7198638.3974900004</v>
      </c>
      <c r="G97" s="17">
        <v>339147.85389999999</v>
      </c>
      <c r="H97" s="17">
        <v>31876.355510000001</v>
      </c>
      <c r="I97" s="17">
        <v>74705488.562999994</v>
      </c>
    </row>
    <row r="98" spans="1:9" customFormat="1" x14ac:dyDescent="0.2">
      <c r="A98" s="12"/>
      <c r="B98" s="12"/>
      <c r="C98" s="16" t="s">
        <v>228</v>
      </c>
      <c r="D98" s="15">
        <v>97218993.97405</v>
      </c>
      <c r="E98" s="15">
        <v>3492897.9870699998</v>
      </c>
      <c r="F98" s="15">
        <v>15892340.40717</v>
      </c>
      <c r="G98" s="15">
        <v>508762.96536000003</v>
      </c>
      <c r="H98" s="15">
        <v>47818.404179999998</v>
      </c>
      <c r="I98" s="15">
        <v>117160813.73783</v>
      </c>
    </row>
    <row r="99" spans="1:9" customFormat="1" ht="15" x14ac:dyDescent="0.25">
      <c r="A99" s="9"/>
      <c r="B99" s="9"/>
      <c r="C99" s="14" t="s">
        <v>227</v>
      </c>
      <c r="D99" s="13">
        <v>1140175955.5097001</v>
      </c>
      <c r="E99" s="13">
        <v>40964405.586950004</v>
      </c>
      <c r="F99" s="13">
        <v>148211989.46702999</v>
      </c>
      <c r="G99" s="13">
        <v>5966728.0734799979</v>
      </c>
      <c r="H99" s="13">
        <v>560810.11020999996</v>
      </c>
      <c r="I99" s="13">
        <v>1335879888.74737</v>
      </c>
    </row>
    <row r="100" spans="1:9" customFormat="1" ht="16.5" customHeight="1" x14ac:dyDescent="0.2">
      <c r="A100" s="12"/>
      <c r="B100" s="12"/>
      <c r="C100" s="11"/>
      <c r="D100" s="21"/>
      <c r="E100" s="21"/>
      <c r="F100" s="21"/>
      <c r="G100" s="21"/>
      <c r="H100" s="21"/>
      <c r="I100" s="21">
        <v>0</v>
      </c>
    </row>
    <row r="101" spans="1:9" customFormat="1" ht="15" x14ac:dyDescent="0.25">
      <c r="A101" s="9"/>
      <c r="B101" s="9"/>
      <c r="C101" s="20" t="s">
        <v>226</v>
      </c>
      <c r="D101" s="19"/>
      <c r="E101" s="19"/>
      <c r="F101" s="19"/>
      <c r="G101" s="19"/>
      <c r="H101" s="19"/>
      <c r="I101" s="18"/>
    </row>
    <row r="102" spans="1:9" customFormat="1" x14ac:dyDescent="0.2">
      <c r="A102" s="12"/>
      <c r="B102" s="12"/>
      <c r="C102" s="16" t="s">
        <v>225</v>
      </c>
      <c r="D102" s="15">
        <v>75239090.132190004</v>
      </c>
      <c r="E102" s="15">
        <v>2703200.8430599999</v>
      </c>
      <c r="F102" s="15">
        <v>10174532.834070001</v>
      </c>
      <c r="G102" s="15">
        <v>393738.51882</v>
      </c>
      <c r="H102" s="15">
        <v>37007.307760000003</v>
      </c>
      <c r="I102" s="15">
        <v>88547569.635900006</v>
      </c>
    </row>
    <row r="103" spans="1:9" customFormat="1" x14ac:dyDescent="0.2">
      <c r="A103" s="12"/>
      <c r="B103" s="12"/>
      <c r="C103" s="1" t="s">
        <v>224</v>
      </c>
      <c r="D103" s="17">
        <v>119665215.87242001</v>
      </c>
      <c r="E103" s="17">
        <v>4299349.0732399998</v>
      </c>
      <c r="F103" s="17">
        <v>21582733.147390001</v>
      </c>
      <c r="G103" s="17">
        <v>626227.73087000009</v>
      </c>
      <c r="H103" s="17">
        <v>58858.865100000003</v>
      </c>
      <c r="I103" s="17">
        <v>146232384.68902001</v>
      </c>
    </row>
    <row r="104" spans="1:9" customFormat="1" x14ac:dyDescent="0.2">
      <c r="A104" s="12"/>
      <c r="B104" s="12"/>
      <c r="C104" s="16" t="s">
        <v>223</v>
      </c>
      <c r="D104" s="15">
        <v>96210361.957890004</v>
      </c>
      <c r="E104" s="15">
        <v>3456659.7110399995</v>
      </c>
      <c r="F104" s="15">
        <v>15154193.644029999</v>
      </c>
      <c r="G104" s="15">
        <v>503484.62838000001</v>
      </c>
      <c r="H104" s="15">
        <v>47322.29565</v>
      </c>
      <c r="I104" s="15">
        <v>115372022.23699002</v>
      </c>
    </row>
    <row r="105" spans="1:9" customFormat="1" x14ac:dyDescent="0.2">
      <c r="A105" s="12"/>
      <c r="B105" s="12"/>
      <c r="C105" s="1" t="s">
        <v>222</v>
      </c>
      <c r="D105" s="17">
        <v>42034726.301430002</v>
      </c>
      <c r="E105" s="17">
        <v>1510229.6874600002</v>
      </c>
      <c r="F105" s="17">
        <v>3121040.2154999999</v>
      </c>
      <c r="G105" s="17">
        <v>219974.62978000002</v>
      </c>
      <c r="H105" s="17">
        <v>20675.317330000002</v>
      </c>
      <c r="I105" s="17">
        <v>46906646.151500002</v>
      </c>
    </row>
    <row r="106" spans="1:9" customFormat="1" x14ac:dyDescent="0.2">
      <c r="A106" s="12"/>
      <c r="B106" s="12"/>
      <c r="C106" s="16" t="s">
        <v>221</v>
      </c>
      <c r="D106" s="15">
        <v>50577295.365529999</v>
      </c>
      <c r="E106" s="15">
        <v>1817148.33647</v>
      </c>
      <c r="F106" s="15">
        <v>6460921.4836499998</v>
      </c>
      <c r="G106" s="15">
        <v>264679.29663</v>
      </c>
      <c r="H106" s="15">
        <v>24877.089029999999</v>
      </c>
      <c r="I106" s="15">
        <v>59144921.571309999</v>
      </c>
    </row>
    <row r="107" spans="1:9" customFormat="1" x14ac:dyDescent="0.2">
      <c r="A107" s="12"/>
      <c r="B107" s="12"/>
      <c r="C107" s="1" t="s">
        <v>220</v>
      </c>
      <c r="D107" s="17">
        <v>44977881.248240001</v>
      </c>
      <c r="E107" s="17">
        <v>1615971.7813599999</v>
      </c>
      <c r="F107" s="17">
        <v>3315618.6634399998</v>
      </c>
      <c r="G107" s="17">
        <v>235376.64297000002</v>
      </c>
      <c r="H107" s="17">
        <v>22122.945680000001</v>
      </c>
      <c r="I107" s="17">
        <v>50166971.281690001</v>
      </c>
    </row>
    <row r="108" spans="1:9" customFormat="1" x14ac:dyDescent="0.2">
      <c r="A108" s="12"/>
      <c r="B108" s="12"/>
      <c r="C108" s="16" t="s">
        <v>219</v>
      </c>
      <c r="D108" s="15">
        <v>156192714.16565001</v>
      </c>
      <c r="E108" s="15">
        <v>5611714.28137</v>
      </c>
      <c r="F108" s="15">
        <v>16482714.53458</v>
      </c>
      <c r="G108" s="15">
        <v>817382.12831000006</v>
      </c>
      <c r="H108" s="15">
        <v>76825.381659999999</v>
      </c>
      <c r="I108" s="15">
        <v>179181350.49157003</v>
      </c>
    </row>
    <row r="109" spans="1:9" customFormat="1" x14ac:dyDescent="0.2">
      <c r="A109" s="12"/>
      <c r="B109" s="12"/>
      <c r="C109" s="1" t="s">
        <v>218</v>
      </c>
      <c r="D109" s="17">
        <v>119101766.95747</v>
      </c>
      <c r="E109" s="17">
        <v>4279105.39965</v>
      </c>
      <c r="F109" s="17">
        <v>17772405.705389999</v>
      </c>
      <c r="G109" s="17">
        <v>623279.11015999992</v>
      </c>
      <c r="H109" s="17">
        <v>58581.725559999999</v>
      </c>
      <c r="I109" s="17">
        <v>141835138.89823002</v>
      </c>
    </row>
    <row r="110" spans="1:9" customFormat="1" x14ac:dyDescent="0.2">
      <c r="A110" s="12"/>
      <c r="B110" s="12"/>
      <c r="C110" s="16" t="s">
        <v>217</v>
      </c>
      <c r="D110" s="15">
        <v>63879726.173239999</v>
      </c>
      <c r="E110" s="15">
        <v>2295079.9822499999</v>
      </c>
      <c r="F110" s="15">
        <v>10579928.481140001</v>
      </c>
      <c r="G110" s="15">
        <v>334293.1017</v>
      </c>
      <c r="H110" s="15">
        <v>31420.059519999999</v>
      </c>
      <c r="I110" s="15">
        <v>77120447.797849998</v>
      </c>
    </row>
    <row r="111" spans="1:9" customFormat="1" x14ac:dyDescent="0.2">
      <c r="A111" s="12"/>
      <c r="B111" s="12"/>
      <c r="C111" s="1" t="s">
        <v>216</v>
      </c>
      <c r="D111" s="17">
        <v>68340550.783219993</v>
      </c>
      <c r="E111" s="17">
        <v>2455349.1299299998</v>
      </c>
      <c r="F111" s="17">
        <v>11468474.736810001</v>
      </c>
      <c r="G111" s="17">
        <v>357637.32947</v>
      </c>
      <c r="H111" s="17">
        <v>33614.173069999997</v>
      </c>
      <c r="I111" s="17">
        <v>82655626.152499989</v>
      </c>
    </row>
    <row r="112" spans="1:9" customFormat="1" x14ac:dyDescent="0.2">
      <c r="A112" s="12"/>
      <c r="B112" s="12"/>
      <c r="C112" s="16" t="s">
        <v>215</v>
      </c>
      <c r="D112" s="15">
        <v>64776387.894230008</v>
      </c>
      <c r="E112" s="15">
        <v>2327295.3734400002</v>
      </c>
      <c r="F112" s="15">
        <v>6930746.7640699996</v>
      </c>
      <c r="G112" s="15">
        <v>338985.47973999998</v>
      </c>
      <c r="H112" s="15">
        <v>31861.09404</v>
      </c>
      <c r="I112" s="15">
        <v>74405276.60552001</v>
      </c>
    </row>
    <row r="113" spans="1:9" customFormat="1" x14ac:dyDescent="0.2">
      <c r="A113" s="12"/>
      <c r="B113" s="12"/>
      <c r="C113" s="1" t="s">
        <v>214</v>
      </c>
      <c r="D113" s="17">
        <v>79113981.832199991</v>
      </c>
      <c r="E113" s="17">
        <v>2842418.50893</v>
      </c>
      <c r="F113" s="17">
        <v>12106562.13607</v>
      </c>
      <c r="G113" s="17">
        <v>414016.46346</v>
      </c>
      <c r="H113" s="17">
        <v>38913.222730000001</v>
      </c>
      <c r="I113" s="17">
        <v>94515892.163389981</v>
      </c>
    </row>
    <row r="114" spans="1:9" customFormat="1" x14ac:dyDescent="0.2">
      <c r="A114" s="12"/>
      <c r="B114" s="12"/>
      <c r="C114" s="16" t="s">
        <v>213</v>
      </c>
      <c r="D114" s="15">
        <v>86794064.847709998</v>
      </c>
      <c r="E114" s="15">
        <v>3118349.6352300001</v>
      </c>
      <c r="F114" s="15">
        <v>13670879.245929999</v>
      </c>
      <c r="G114" s="15">
        <v>454207.59917</v>
      </c>
      <c r="H114" s="15">
        <v>42690.769650000002</v>
      </c>
      <c r="I114" s="15">
        <v>104080192.09769</v>
      </c>
    </row>
    <row r="115" spans="1:9" customFormat="1" x14ac:dyDescent="0.2">
      <c r="A115" s="12"/>
      <c r="B115" s="12"/>
      <c r="C115" s="1" t="s">
        <v>212</v>
      </c>
      <c r="D115" s="17">
        <v>157377171.02278</v>
      </c>
      <c r="E115" s="17">
        <v>5654269.6175600002</v>
      </c>
      <c r="F115" s="17">
        <v>25417370.95513</v>
      </c>
      <c r="G115" s="17">
        <v>823580.58557</v>
      </c>
      <c r="H115" s="17">
        <v>77407.971890000001</v>
      </c>
      <c r="I115" s="17">
        <v>189349800.15293002</v>
      </c>
    </row>
    <row r="116" spans="1:9" customFormat="1" x14ac:dyDescent="0.2">
      <c r="A116" s="12"/>
      <c r="B116" s="12"/>
      <c r="C116" s="16" t="s">
        <v>211</v>
      </c>
      <c r="D116" s="15">
        <v>68455668.837669998</v>
      </c>
      <c r="E116" s="15">
        <v>2459485.1079299999</v>
      </c>
      <c r="F116" s="15">
        <v>9617543.6686400007</v>
      </c>
      <c r="G116" s="15">
        <v>358239.76115999999</v>
      </c>
      <c r="H116" s="15">
        <v>33670.795359999996</v>
      </c>
      <c r="I116" s="15">
        <v>80924608.170760006</v>
      </c>
    </row>
    <row r="117" spans="1:9" customFormat="1" x14ac:dyDescent="0.2">
      <c r="A117" s="12"/>
      <c r="B117" s="12"/>
      <c r="C117" s="1" t="s">
        <v>210</v>
      </c>
      <c r="D117" s="17">
        <v>347567935.77259004</v>
      </c>
      <c r="E117" s="17">
        <v>12487470.74629</v>
      </c>
      <c r="F117" s="17">
        <v>40327123.6329</v>
      </c>
      <c r="G117" s="17">
        <v>1818880.0922999999</v>
      </c>
      <c r="H117" s="17">
        <v>170955.72859000001</v>
      </c>
      <c r="I117" s="17">
        <v>402372365.97267008</v>
      </c>
    </row>
    <row r="118" spans="1:9" customFormat="1" x14ac:dyDescent="0.2">
      <c r="A118" s="12"/>
      <c r="B118" s="12"/>
      <c r="C118" s="16" t="s">
        <v>209</v>
      </c>
      <c r="D118" s="15">
        <v>108581955.37219</v>
      </c>
      <c r="E118" s="15">
        <v>3901148.0971799996</v>
      </c>
      <c r="F118" s="15">
        <v>16391873.050039999</v>
      </c>
      <c r="G118" s="15">
        <v>568227.20848999999</v>
      </c>
      <c r="H118" s="15">
        <v>53407.421869999998</v>
      </c>
      <c r="I118" s="15">
        <v>129496611.14976998</v>
      </c>
    </row>
    <row r="119" spans="1:9" customFormat="1" x14ac:dyDescent="0.2">
      <c r="A119" s="12"/>
      <c r="B119" s="12"/>
      <c r="C119" s="1" t="s">
        <v>208</v>
      </c>
      <c r="D119" s="17">
        <v>45656448.217629999</v>
      </c>
      <c r="E119" s="17">
        <v>1640351.4329599999</v>
      </c>
      <c r="F119" s="17">
        <v>3447439.1141900001</v>
      </c>
      <c r="G119" s="17">
        <v>238927.69536000001</v>
      </c>
      <c r="H119" s="17">
        <v>22456.70751</v>
      </c>
      <c r="I119" s="17">
        <v>51005623.167649999</v>
      </c>
    </row>
    <row r="120" spans="1:9" customFormat="1" ht="15" x14ac:dyDescent="0.25">
      <c r="A120" s="9"/>
      <c r="B120" s="9"/>
      <c r="C120" s="14" t="s">
        <v>207</v>
      </c>
      <c r="D120" s="13">
        <v>1794542942.7542801</v>
      </c>
      <c r="E120" s="13">
        <v>64474596.745350003</v>
      </c>
      <c r="F120" s="13">
        <v>244022102.01297</v>
      </c>
      <c r="G120" s="13">
        <v>9391138.0023400001</v>
      </c>
      <c r="H120" s="13">
        <v>882668.87200000009</v>
      </c>
      <c r="I120" s="13">
        <v>2113313448.38694</v>
      </c>
    </row>
    <row r="121" spans="1:9" customFormat="1" ht="16.5" customHeight="1" x14ac:dyDescent="0.2">
      <c r="A121" s="12"/>
      <c r="B121" s="12"/>
      <c r="C121" s="11"/>
      <c r="D121" s="21"/>
      <c r="E121" s="21"/>
      <c r="F121" s="21"/>
      <c r="G121" s="21"/>
      <c r="H121" s="21"/>
      <c r="I121" s="21">
        <v>0</v>
      </c>
    </row>
    <row r="122" spans="1:9" customFormat="1" ht="15" x14ac:dyDescent="0.25">
      <c r="A122" s="9"/>
      <c r="B122" s="9"/>
      <c r="C122" s="20" t="s">
        <v>206</v>
      </c>
      <c r="D122" s="19"/>
      <c r="E122" s="19"/>
      <c r="F122" s="19"/>
      <c r="G122" s="19"/>
      <c r="H122" s="19"/>
      <c r="I122" s="18"/>
    </row>
    <row r="123" spans="1:9" customFormat="1" x14ac:dyDescent="0.2">
      <c r="A123" s="12"/>
      <c r="B123" s="12"/>
      <c r="C123" s="1" t="s">
        <v>205</v>
      </c>
      <c r="D123" s="17">
        <v>57898983.500579998</v>
      </c>
      <c r="E123" s="17">
        <v>2080203.0000100001</v>
      </c>
      <c r="F123" s="17">
        <v>11525071.560769999</v>
      </c>
      <c r="G123" s="17">
        <v>302994.89306999999</v>
      </c>
      <c r="H123" s="17">
        <v>28478.35485</v>
      </c>
      <c r="I123" s="17">
        <v>71835731.309279993</v>
      </c>
    </row>
    <row r="124" spans="1:9" customFormat="1" ht="15" x14ac:dyDescent="0.25">
      <c r="A124" s="9"/>
      <c r="B124" s="9"/>
      <c r="C124" s="14" t="s">
        <v>204</v>
      </c>
      <c r="D124" s="13">
        <v>57898983.500579998</v>
      </c>
      <c r="E124" s="13">
        <v>2080203.0000100001</v>
      </c>
      <c r="F124" s="13">
        <v>11525071.560769999</v>
      </c>
      <c r="G124" s="13">
        <v>302994.89306999999</v>
      </c>
      <c r="H124" s="13">
        <v>28478.35485</v>
      </c>
      <c r="I124" s="13">
        <v>71835731.309279993</v>
      </c>
    </row>
    <row r="125" spans="1:9" customFormat="1" ht="16.5" customHeight="1" x14ac:dyDescent="0.2">
      <c r="A125" s="12"/>
      <c r="B125" s="12"/>
      <c r="C125" s="11"/>
      <c r="D125" s="21"/>
      <c r="E125" s="21"/>
      <c r="F125" s="21"/>
      <c r="G125" s="21"/>
      <c r="H125" s="21"/>
      <c r="I125" s="21">
        <v>0</v>
      </c>
    </row>
    <row r="126" spans="1:9" customFormat="1" ht="15" x14ac:dyDescent="0.25">
      <c r="A126" s="9"/>
      <c r="B126" s="9"/>
      <c r="C126" s="20" t="s">
        <v>203</v>
      </c>
      <c r="D126" s="19"/>
      <c r="E126" s="19"/>
      <c r="F126" s="19"/>
      <c r="G126" s="19"/>
      <c r="H126" s="19"/>
      <c r="I126" s="18"/>
    </row>
    <row r="127" spans="1:9" customFormat="1" x14ac:dyDescent="0.2">
      <c r="A127" s="12"/>
      <c r="B127" s="12"/>
      <c r="C127" s="1" t="s">
        <v>202</v>
      </c>
      <c r="D127" s="17">
        <v>65280479.062359996</v>
      </c>
      <c r="E127" s="17">
        <v>2345406.4333600001</v>
      </c>
      <c r="F127" s="17">
        <v>10787545.691059999</v>
      </c>
      <c r="G127" s="17">
        <v>341623.47161000001</v>
      </c>
      <c r="H127" s="17">
        <v>32109.03772</v>
      </c>
      <c r="I127" s="17">
        <v>78787163.696109995</v>
      </c>
    </row>
    <row r="128" spans="1:9" customFormat="1" ht="15" x14ac:dyDescent="0.25">
      <c r="A128" s="9"/>
      <c r="B128" s="9"/>
      <c r="C128" s="14" t="s">
        <v>201</v>
      </c>
      <c r="D128" s="13">
        <v>65280479.062359996</v>
      </c>
      <c r="E128" s="13">
        <v>2345406.4333600001</v>
      </c>
      <c r="F128" s="13">
        <v>10787545.691059999</v>
      </c>
      <c r="G128" s="13">
        <v>341623.47161000001</v>
      </c>
      <c r="H128" s="13">
        <v>32109.03772</v>
      </c>
      <c r="I128" s="13">
        <v>78787163.696109995</v>
      </c>
    </row>
    <row r="129" spans="1:9" customFormat="1" ht="16.5" customHeight="1" x14ac:dyDescent="0.2">
      <c r="A129" s="12"/>
      <c r="B129" s="12"/>
      <c r="C129" s="11"/>
      <c r="D129" s="21"/>
      <c r="E129" s="21"/>
      <c r="F129" s="21"/>
      <c r="G129" s="21"/>
      <c r="H129" s="21"/>
      <c r="I129" s="21">
        <v>0</v>
      </c>
    </row>
    <row r="130" spans="1:9" customFormat="1" ht="15" x14ac:dyDescent="0.25">
      <c r="A130" s="9"/>
      <c r="B130" s="9"/>
      <c r="C130" s="20" t="s">
        <v>200</v>
      </c>
      <c r="D130" s="19"/>
      <c r="E130" s="19"/>
      <c r="F130" s="19"/>
      <c r="G130" s="19"/>
      <c r="H130" s="19"/>
      <c r="I130" s="18"/>
    </row>
    <row r="131" spans="1:9" customFormat="1" x14ac:dyDescent="0.2">
      <c r="A131" s="12"/>
      <c r="B131" s="12"/>
      <c r="C131" s="16" t="s">
        <v>199</v>
      </c>
      <c r="D131" s="15">
        <v>104366206.30782001</v>
      </c>
      <c r="E131" s="15">
        <v>3749684.05895</v>
      </c>
      <c r="F131" s="15">
        <v>21211486.638829999</v>
      </c>
      <c r="G131" s="15">
        <v>546165.50127999997</v>
      </c>
      <c r="H131" s="15">
        <v>51333.851849999999</v>
      </c>
      <c r="I131" s="15">
        <v>129924876.35873</v>
      </c>
    </row>
    <row r="132" spans="1:9" customFormat="1" x14ac:dyDescent="0.2">
      <c r="A132" s="12"/>
      <c r="B132" s="12"/>
      <c r="C132" s="1" t="s">
        <v>198</v>
      </c>
      <c r="D132" s="17">
        <v>52005029.048660003</v>
      </c>
      <c r="E132" s="17">
        <v>1868444.1574200001</v>
      </c>
      <c r="F132" s="17">
        <v>5119839.4414600004</v>
      </c>
      <c r="G132" s="17">
        <v>272150.86147</v>
      </c>
      <c r="H132" s="17">
        <v>25579.338080000001</v>
      </c>
      <c r="I132" s="17">
        <v>59291042.847089998</v>
      </c>
    </row>
    <row r="133" spans="1:9" customFormat="1" x14ac:dyDescent="0.2">
      <c r="A133" s="12"/>
      <c r="B133" s="12"/>
      <c r="C133" s="16" t="s">
        <v>197</v>
      </c>
      <c r="D133" s="15">
        <v>282157047.80962002</v>
      </c>
      <c r="E133" s="15">
        <v>10137378.963190001</v>
      </c>
      <c r="F133" s="15">
        <v>36945308.177879997</v>
      </c>
      <c r="G133" s="15">
        <v>1476574.1732399999</v>
      </c>
      <c r="H133" s="15">
        <v>138782.54793999999</v>
      </c>
      <c r="I133" s="15">
        <v>330855091.67187005</v>
      </c>
    </row>
    <row r="134" spans="1:9" customFormat="1" x14ac:dyDescent="0.2">
      <c r="A134" s="12"/>
      <c r="B134" s="12"/>
      <c r="C134" s="1" t="s">
        <v>196</v>
      </c>
      <c r="D134" s="17">
        <v>51243271.29772</v>
      </c>
      <c r="E134" s="17">
        <v>1841075.6154800002</v>
      </c>
      <c r="F134" s="17">
        <v>5522703.7537799999</v>
      </c>
      <c r="G134" s="17">
        <v>268164.45805999998</v>
      </c>
      <c r="H134" s="17">
        <v>25204.657800000001</v>
      </c>
      <c r="I134" s="17">
        <v>58900419.782839991</v>
      </c>
    </row>
    <row r="135" spans="1:9" customFormat="1" x14ac:dyDescent="0.2">
      <c r="A135" s="12"/>
      <c r="B135" s="12"/>
      <c r="C135" s="16" t="s">
        <v>195</v>
      </c>
      <c r="D135" s="15">
        <v>42686762.156719998</v>
      </c>
      <c r="E135" s="15">
        <v>1533656.1253800001</v>
      </c>
      <c r="F135" s="15">
        <v>2862461.98349</v>
      </c>
      <c r="G135" s="15">
        <v>223386.84049999999</v>
      </c>
      <c r="H135" s="15">
        <v>20996.029500000001</v>
      </c>
      <c r="I135" s="15">
        <v>47327263.135589994</v>
      </c>
    </row>
    <row r="136" spans="1:9" customFormat="1" x14ac:dyDescent="0.2">
      <c r="A136" s="12"/>
      <c r="B136" s="12"/>
      <c r="C136" s="1" t="s">
        <v>194</v>
      </c>
      <c r="D136" s="17">
        <v>74508360.294360012</v>
      </c>
      <c r="E136" s="17">
        <v>2676947.0764299999</v>
      </c>
      <c r="F136" s="17">
        <v>12196018.550650001</v>
      </c>
      <c r="G136" s="17">
        <v>389914.48957999999</v>
      </c>
      <c r="H136" s="17">
        <v>36647.888959999997</v>
      </c>
      <c r="I136" s="17">
        <v>89807888.299980015</v>
      </c>
    </row>
    <row r="137" spans="1:9" customFormat="1" x14ac:dyDescent="0.2">
      <c r="A137" s="12"/>
      <c r="B137" s="12"/>
      <c r="C137" s="16" t="s">
        <v>193</v>
      </c>
      <c r="D137" s="15">
        <v>42448881.489519998</v>
      </c>
      <c r="E137" s="15">
        <v>1525109.51458</v>
      </c>
      <c r="F137" s="15">
        <v>3116502.9173699999</v>
      </c>
      <c r="G137" s="15">
        <v>222141.9719</v>
      </c>
      <c r="H137" s="15">
        <v>20879.024850000002</v>
      </c>
      <c r="I137" s="15">
        <v>47333514.918219998</v>
      </c>
    </row>
    <row r="138" spans="1:9" customFormat="1" ht="15" x14ac:dyDescent="0.25">
      <c r="A138" s="9"/>
      <c r="B138" s="9"/>
      <c r="C138" s="14" t="s">
        <v>192</v>
      </c>
      <c r="D138" s="13">
        <v>649415558.40442002</v>
      </c>
      <c r="E138" s="13">
        <v>23332295.511429999</v>
      </c>
      <c r="F138" s="13">
        <v>86974321.463459998</v>
      </c>
      <c r="G138" s="13">
        <v>3398498.2960299999</v>
      </c>
      <c r="H138" s="13">
        <v>319423.33898</v>
      </c>
      <c r="I138" s="13">
        <v>763440097.01432002</v>
      </c>
    </row>
    <row r="139" spans="1:9" customFormat="1" ht="16.5" customHeight="1" x14ac:dyDescent="0.2">
      <c r="A139" s="12"/>
      <c r="B139" s="12"/>
      <c r="C139" s="11"/>
      <c r="D139" s="21"/>
      <c r="E139" s="21"/>
      <c r="F139" s="21"/>
      <c r="G139" s="21"/>
      <c r="H139" s="21"/>
      <c r="I139" s="21">
        <v>0</v>
      </c>
    </row>
    <row r="140" spans="1:9" customFormat="1" ht="15" x14ac:dyDescent="0.25">
      <c r="A140" s="9"/>
      <c r="B140" s="9"/>
      <c r="C140" s="20" t="s">
        <v>191</v>
      </c>
      <c r="D140" s="19"/>
      <c r="E140" s="19"/>
      <c r="F140" s="19"/>
      <c r="G140" s="19"/>
      <c r="H140" s="19"/>
      <c r="I140" s="18"/>
    </row>
    <row r="141" spans="1:9" customFormat="1" x14ac:dyDescent="0.2">
      <c r="A141" s="12"/>
      <c r="B141" s="12"/>
      <c r="C141" s="16" t="s">
        <v>190</v>
      </c>
      <c r="D141" s="15">
        <v>96651947.619899988</v>
      </c>
      <c r="E141" s="15">
        <v>3472525.0641800002</v>
      </c>
      <c r="F141" s="15">
        <v>7987555.1385700004</v>
      </c>
      <c r="G141" s="15">
        <v>505795.51866</v>
      </c>
      <c r="H141" s="15">
        <v>47539.495190000001</v>
      </c>
      <c r="I141" s="15">
        <v>108665362.83649997</v>
      </c>
    </row>
    <row r="142" spans="1:9" customFormat="1" x14ac:dyDescent="0.2">
      <c r="A142" s="12"/>
      <c r="B142" s="12"/>
      <c r="C142" s="1" t="s">
        <v>189</v>
      </c>
      <c r="D142" s="17">
        <v>161224182.56898999</v>
      </c>
      <c r="E142" s="17">
        <v>5792485.6012600008</v>
      </c>
      <c r="F142" s="17">
        <v>34402940.63673</v>
      </c>
      <c r="G142" s="17">
        <v>843712.62877000007</v>
      </c>
      <c r="H142" s="17">
        <v>79300.173649999997</v>
      </c>
      <c r="I142" s="17">
        <v>202342621.6094</v>
      </c>
    </row>
    <row r="143" spans="1:9" customFormat="1" x14ac:dyDescent="0.2">
      <c r="A143" s="12"/>
      <c r="B143" s="12"/>
      <c r="C143" s="16" t="s">
        <v>188</v>
      </c>
      <c r="D143" s="15">
        <v>255713171.59846997</v>
      </c>
      <c r="E143" s="15">
        <v>9187299.5783599988</v>
      </c>
      <c r="F143" s="15">
        <v>41384075.2905</v>
      </c>
      <c r="G143" s="15">
        <v>1338189.02618</v>
      </c>
      <c r="H143" s="15">
        <v>125775.78969000001</v>
      </c>
      <c r="I143" s="15">
        <v>307748511.28320003</v>
      </c>
    </row>
    <row r="144" spans="1:9" customFormat="1" x14ac:dyDescent="0.2">
      <c r="A144" s="12"/>
      <c r="B144" s="12"/>
      <c r="C144" s="1" t="s">
        <v>187</v>
      </c>
      <c r="D144" s="17">
        <v>102010782.99057999</v>
      </c>
      <c r="E144" s="17">
        <v>3665058.0715000001</v>
      </c>
      <c r="F144" s="17">
        <v>12989329.30676</v>
      </c>
      <c r="G144" s="17">
        <v>533839.18423000001</v>
      </c>
      <c r="H144" s="17">
        <v>50175.306810000002</v>
      </c>
      <c r="I144" s="17">
        <v>119249184.85988</v>
      </c>
    </row>
    <row r="145" spans="1:9" customFormat="1" x14ac:dyDescent="0.2">
      <c r="A145" s="12"/>
      <c r="B145" s="12"/>
      <c r="C145" s="16" t="s">
        <v>186</v>
      </c>
      <c r="D145" s="15">
        <v>122250425.61866999</v>
      </c>
      <c r="E145" s="15">
        <v>4392230.8605300002</v>
      </c>
      <c r="F145" s="15">
        <v>24966076.955460001</v>
      </c>
      <c r="G145" s="15">
        <v>639756.55804000003</v>
      </c>
      <c r="H145" s="15">
        <v>60130.433530000002</v>
      </c>
      <c r="I145" s="15">
        <v>152308620.42622998</v>
      </c>
    </row>
    <row r="146" spans="1:9" customFormat="1" x14ac:dyDescent="0.2">
      <c r="A146" s="12"/>
      <c r="B146" s="12"/>
      <c r="C146" s="1" t="s">
        <v>185</v>
      </c>
      <c r="D146" s="17">
        <v>217669352.68176997</v>
      </c>
      <c r="E146" s="17">
        <v>7820455.7849499993</v>
      </c>
      <c r="F146" s="17">
        <v>46365025.64835</v>
      </c>
      <c r="G146" s="17">
        <v>1139099.47389</v>
      </c>
      <c r="H146" s="17">
        <v>107063.45147</v>
      </c>
      <c r="I146" s="17">
        <v>273100997.04043001</v>
      </c>
    </row>
    <row r="147" spans="1:9" customFormat="1" x14ac:dyDescent="0.2">
      <c r="A147" s="12"/>
      <c r="B147" s="12"/>
      <c r="C147" s="16" t="s">
        <v>184</v>
      </c>
      <c r="D147" s="15">
        <v>50105131.470310003</v>
      </c>
      <c r="E147" s="15">
        <v>1800184.36418</v>
      </c>
      <c r="F147" s="15">
        <v>5572805.0772700002</v>
      </c>
      <c r="G147" s="15">
        <v>262208.38542000001</v>
      </c>
      <c r="H147" s="15">
        <v>24644.849190000001</v>
      </c>
      <c r="I147" s="15">
        <v>57764974.146370001</v>
      </c>
    </row>
    <row r="148" spans="1:9" customFormat="1" x14ac:dyDescent="0.2">
      <c r="A148" s="12"/>
      <c r="B148" s="12"/>
      <c r="C148" s="1" t="s">
        <v>183</v>
      </c>
      <c r="D148" s="17">
        <v>79833469.672519997</v>
      </c>
      <c r="E148" s="17">
        <v>2868268.37145</v>
      </c>
      <c r="F148" s="17">
        <v>14287951.790720001</v>
      </c>
      <c r="G148" s="17">
        <v>417781.66148000001</v>
      </c>
      <c r="H148" s="17">
        <v>39267.112009999997</v>
      </c>
      <c r="I148" s="17">
        <v>97446738.608180001</v>
      </c>
    </row>
    <row r="149" spans="1:9" customFormat="1" x14ac:dyDescent="0.2">
      <c r="A149" s="12"/>
      <c r="B149" s="12"/>
      <c r="C149" s="16" t="s">
        <v>182</v>
      </c>
      <c r="D149" s="15">
        <v>45808889.7038</v>
      </c>
      <c r="E149" s="15">
        <v>1645828.37258</v>
      </c>
      <c r="F149" s="15">
        <v>3785491.7048999998</v>
      </c>
      <c r="G149" s="15">
        <v>239725.44670000003</v>
      </c>
      <c r="H149" s="15">
        <v>22531.687809999999</v>
      </c>
      <c r="I149" s="15">
        <v>51502466.915789992</v>
      </c>
    </row>
    <row r="150" spans="1:9" customFormat="1" x14ac:dyDescent="0.2">
      <c r="A150" s="12"/>
      <c r="B150" s="12"/>
      <c r="C150" s="1" t="s">
        <v>181</v>
      </c>
      <c r="D150" s="17">
        <v>143619664.15606999</v>
      </c>
      <c r="E150" s="17">
        <v>5159987.9337300006</v>
      </c>
      <c r="F150" s="17">
        <v>19102837.037250001</v>
      </c>
      <c r="G150" s="17">
        <v>751585.29275000002</v>
      </c>
      <c r="H150" s="17">
        <v>70641.166429999997</v>
      </c>
      <c r="I150" s="17">
        <v>168704715.58623001</v>
      </c>
    </row>
    <row r="151" spans="1:9" customFormat="1" x14ac:dyDescent="0.2">
      <c r="A151" s="12"/>
      <c r="B151" s="12"/>
      <c r="C151" s="16" t="s">
        <v>180</v>
      </c>
      <c r="D151" s="15">
        <v>112064276.51934999</v>
      </c>
      <c r="E151" s="15">
        <v>4026261.43181</v>
      </c>
      <c r="F151" s="15">
        <v>17013482.892960001</v>
      </c>
      <c r="G151" s="15">
        <v>586450.76694</v>
      </c>
      <c r="H151" s="15">
        <v>55120.245999999999</v>
      </c>
      <c r="I151" s="15">
        <v>133745591.85706</v>
      </c>
    </row>
    <row r="152" spans="1:9" customFormat="1" x14ac:dyDescent="0.2">
      <c r="A152" s="12"/>
      <c r="B152" s="12"/>
      <c r="C152" s="1" t="s">
        <v>179</v>
      </c>
      <c r="D152" s="17">
        <v>105543018.60664</v>
      </c>
      <c r="E152" s="17">
        <v>3791964.74034</v>
      </c>
      <c r="F152" s="17">
        <v>18103437.42427</v>
      </c>
      <c r="G152" s="17">
        <v>552323.95329999994</v>
      </c>
      <c r="H152" s="17">
        <v>51912.682009999997</v>
      </c>
      <c r="I152" s="17">
        <v>128042657.40655999</v>
      </c>
    </row>
    <row r="153" spans="1:9" customFormat="1" x14ac:dyDescent="0.2">
      <c r="A153" s="12"/>
      <c r="B153" s="12"/>
      <c r="C153" s="16" t="s">
        <v>178</v>
      </c>
      <c r="D153" s="15">
        <v>731091828.41478992</v>
      </c>
      <c r="E153" s="15">
        <v>26266772.278310001</v>
      </c>
      <c r="F153" s="15">
        <v>124504559.01105</v>
      </c>
      <c r="G153" s="15">
        <v>3825923.6081699999</v>
      </c>
      <c r="H153" s="15">
        <v>359596.85343999998</v>
      </c>
      <c r="I153" s="15">
        <v>886048680.16576004</v>
      </c>
    </row>
    <row r="154" spans="1:9" customFormat="1" x14ac:dyDescent="0.2">
      <c r="A154" s="12"/>
      <c r="B154" s="12"/>
      <c r="C154" s="1" t="s">
        <v>177</v>
      </c>
      <c r="D154" s="17">
        <v>111721170.75549001</v>
      </c>
      <c r="E154" s="17">
        <v>4013934.27862</v>
      </c>
      <c r="F154" s="17">
        <v>19461761.199329998</v>
      </c>
      <c r="G154" s="17">
        <v>584655.23812999995</v>
      </c>
      <c r="H154" s="17">
        <v>54951.485050000003</v>
      </c>
      <c r="I154" s="17">
        <v>135836472.95662001</v>
      </c>
    </row>
    <row r="155" spans="1:9" customFormat="1" x14ac:dyDescent="0.2">
      <c r="A155" s="12"/>
      <c r="B155" s="12"/>
      <c r="C155" s="16" t="s">
        <v>176</v>
      </c>
      <c r="D155" s="15">
        <v>63690410.935249999</v>
      </c>
      <c r="E155" s="15">
        <v>2288278.2371800002</v>
      </c>
      <c r="F155" s="15">
        <v>7666314.4314299999</v>
      </c>
      <c r="G155" s="15">
        <v>333302.38396000001</v>
      </c>
      <c r="H155" s="15">
        <v>31326.9424</v>
      </c>
      <c r="I155" s="15">
        <v>74009632.930219993</v>
      </c>
    </row>
    <row r="156" spans="1:9" customFormat="1" x14ac:dyDescent="0.2">
      <c r="A156" s="12"/>
      <c r="B156" s="12"/>
      <c r="C156" s="1" t="s">
        <v>175</v>
      </c>
      <c r="D156" s="17">
        <v>57589603.72924</v>
      </c>
      <c r="E156" s="17">
        <v>2069087.5591199999</v>
      </c>
      <c r="F156" s="17">
        <v>5955370.9506299999</v>
      </c>
      <c r="G156" s="17">
        <v>301375.85791999998</v>
      </c>
      <c r="H156" s="17">
        <v>28326.18246</v>
      </c>
      <c r="I156" s="17">
        <v>65943764.279370002</v>
      </c>
    </row>
    <row r="157" spans="1:9" customFormat="1" ht="15" x14ac:dyDescent="0.25">
      <c r="A157" s="9"/>
      <c r="B157" s="9"/>
      <c r="C157" s="14" t="s">
        <v>174</v>
      </c>
      <c r="D157" s="13">
        <v>2456587327.0418391</v>
      </c>
      <c r="E157" s="13">
        <v>88260622.528099984</v>
      </c>
      <c r="F157" s="13">
        <v>403549014.49618</v>
      </c>
      <c r="G157" s="13">
        <v>12855724.984539999</v>
      </c>
      <c r="H157" s="13">
        <v>1208303.85714</v>
      </c>
      <c r="I157" s="13">
        <v>2962460992.9077992</v>
      </c>
    </row>
    <row r="158" spans="1:9" customFormat="1" ht="16.5" customHeight="1" x14ac:dyDescent="0.2">
      <c r="A158" s="12"/>
      <c r="B158" s="12"/>
      <c r="C158" s="11"/>
      <c r="D158" s="21"/>
      <c r="E158" s="21"/>
      <c r="F158" s="21"/>
      <c r="G158" s="21"/>
      <c r="H158" s="21"/>
      <c r="I158" s="21">
        <v>0</v>
      </c>
    </row>
    <row r="159" spans="1:9" customFormat="1" ht="15" x14ac:dyDescent="0.25">
      <c r="A159" s="9"/>
      <c r="B159" s="9"/>
      <c r="C159" s="20" t="s">
        <v>158</v>
      </c>
      <c r="D159" s="19"/>
      <c r="E159" s="19"/>
      <c r="F159" s="19"/>
      <c r="G159" s="19"/>
      <c r="H159" s="19"/>
      <c r="I159" s="18"/>
    </row>
    <row r="160" spans="1:9" customFormat="1" x14ac:dyDescent="0.2">
      <c r="A160" s="12"/>
      <c r="B160" s="12"/>
      <c r="C160" s="16" t="s">
        <v>173</v>
      </c>
      <c r="D160" s="15">
        <v>63764608.118780002</v>
      </c>
      <c r="E160" s="15">
        <v>2290944.0042500002</v>
      </c>
      <c r="F160" s="15">
        <v>8350682.2715499997</v>
      </c>
      <c r="G160" s="15">
        <v>333690.67001</v>
      </c>
      <c r="H160" s="15">
        <v>31363.43723</v>
      </c>
      <c r="I160" s="15">
        <v>74771288.501820013</v>
      </c>
    </row>
    <row r="161" spans="1:9" customFormat="1" x14ac:dyDescent="0.2">
      <c r="A161" s="12"/>
      <c r="B161" s="12"/>
      <c r="C161" s="1" t="s">
        <v>172</v>
      </c>
      <c r="D161" s="17">
        <v>124890945.99264</v>
      </c>
      <c r="E161" s="17">
        <v>4487099.8559999997</v>
      </c>
      <c r="F161" s="17">
        <v>21809120.443240002</v>
      </c>
      <c r="G161" s="17">
        <v>653574.83480999991</v>
      </c>
      <c r="H161" s="17">
        <v>61429.207199999997</v>
      </c>
      <c r="I161" s="17">
        <v>151902170.33388999</v>
      </c>
    </row>
    <row r="162" spans="1:9" customFormat="1" x14ac:dyDescent="0.2">
      <c r="A162" s="12"/>
      <c r="B162" s="12"/>
      <c r="C162" s="16" t="s">
        <v>171</v>
      </c>
      <c r="D162" s="15">
        <v>104118882.36271</v>
      </c>
      <c r="E162" s="15">
        <v>3740798.1687000003</v>
      </c>
      <c r="F162" s="15">
        <v>15153763.794740001</v>
      </c>
      <c r="G162" s="15">
        <v>544871.21445999993</v>
      </c>
      <c r="H162" s="15">
        <v>51212.202409999998</v>
      </c>
      <c r="I162" s="15">
        <v>123609527.74302</v>
      </c>
    </row>
    <row r="163" spans="1:9" customFormat="1" x14ac:dyDescent="0.2">
      <c r="A163" s="12"/>
      <c r="B163" s="12"/>
      <c r="C163" s="1" t="s">
        <v>170</v>
      </c>
      <c r="D163" s="17">
        <v>47376024.156000003</v>
      </c>
      <c r="E163" s="17">
        <v>1702132.6044000001</v>
      </c>
      <c r="F163" s="17">
        <v>3547976.0883999998</v>
      </c>
      <c r="G163" s="17">
        <v>247926.51866</v>
      </c>
      <c r="H163" s="17">
        <v>23302.502899999999</v>
      </c>
      <c r="I163" s="17">
        <v>52897361.870360002</v>
      </c>
    </row>
    <row r="164" spans="1:9" customFormat="1" x14ac:dyDescent="0.2">
      <c r="A164" s="12"/>
      <c r="B164" s="12"/>
      <c r="C164" s="16" t="s">
        <v>169</v>
      </c>
      <c r="D164" s="15">
        <v>115128395.35930002</v>
      </c>
      <c r="E164" s="15">
        <v>4136349.5338500002</v>
      </c>
      <c r="F164" s="15">
        <v>18427878.120620001</v>
      </c>
      <c r="G164" s="15">
        <v>602485.80404999992</v>
      </c>
      <c r="H164" s="15">
        <v>56627.37199</v>
      </c>
      <c r="I164" s="15">
        <v>138351736.18981001</v>
      </c>
    </row>
    <row r="165" spans="1:9" customFormat="1" x14ac:dyDescent="0.2">
      <c r="A165" s="12"/>
      <c r="B165" s="12"/>
      <c r="C165" s="1" t="s">
        <v>168</v>
      </c>
      <c r="D165" s="17">
        <v>48348681.780139998</v>
      </c>
      <c r="E165" s="17">
        <v>1737078.3873000001</v>
      </c>
      <c r="F165" s="17">
        <v>4520963.8501899997</v>
      </c>
      <c r="G165" s="17">
        <v>253016.59574000002</v>
      </c>
      <c r="H165" s="17">
        <v>23780.916980000002</v>
      </c>
      <c r="I165" s="17">
        <v>54883521.530349992</v>
      </c>
    </row>
    <row r="166" spans="1:9" customFormat="1" x14ac:dyDescent="0.2">
      <c r="A166" s="12"/>
      <c r="B166" s="12"/>
      <c r="C166" s="16" t="s">
        <v>167</v>
      </c>
      <c r="D166" s="15">
        <v>45098395.461490005</v>
      </c>
      <c r="E166" s="15">
        <v>1620301.6333300001</v>
      </c>
      <c r="F166" s="15">
        <v>3593826.6799599999</v>
      </c>
      <c r="G166" s="15">
        <v>236007.31364000001</v>
      </c>
      <c r="H166" s="15">
        <v>22182.222140000002</v>
      </c>
      <c r="I166" s="15">
        <v>50570713.310560003</v>
      </c>
    </row>
    <row r="167" spans="1:9" customFormat="1" x14ac:dyDescent="0.2">
      <c r="A167" s="12"/>
      <c r="B167" s="12"/>
      <c r="C167" s="1" t="s">
        <v>166</v>
      </c>
      <c r="D167" s="17">
        <v>53853663.118379995</v>
      </c>
      <c r="E167" s="17">
        <v>1934862.1479599997</v>
      </c>
      <c r="F167" s="17">
        <v>5817293.8045800002</v>
      </c>
      <c r="G167" s="17">
        <v>281825.06715999998</v>
      </c>
      <c r="H167" s="17">
        <v>26488.612349999999</v>
      </c>
      <c r="I167" s="17">
        <v>61914132.750430003</v>
      </c>
    </row>
    <row r="168" spans="1:9" customFormat="1" x14ac:dyDescent="0.2">
      <c r="A168" s="12"/>
      <c r="B168" s="12"/>
      <c r="C168" s="16" t="s">
        <v>165</v>
      </c>
      <c r="D168" s="15">
        <v>139437191.4043</v>
      </c>
      <c r="E168" s="15">
        <v>5009719.45163</v>
      </c>
      <c r="F168" s="15">
        <v>29884603.643339999</v>
      </c>
      <c r="G168" s="15">
        <v>729697.72595999995</v>
      </c>
      <c r="H168" s="15">
        <v>68583.963789999994</v>
      </c>
      <c r="I168" s="15">
        <v>175129796.18901998</v>
      </c>
    </row>
    <row r="169" spans="1:9" customFormat="1" x14ac:dyDescent="0.2">
      <c r="A169" s="12"/>
      <c r="B169" s="12"/>
      <c r="C169" s="1" t="s">
        <v>164</v>
      </c>
      <c r="D169" s="17">
        <v>70734646.571879998</v>
      </c>
      <c r="E169" s="17">
        <v>2541364.5474800002</v>
      </c>
      <c r="F169" s="17">
        <v>9469006.8563899994</v>
      </c>
      <c r="G169" s="17">
        <v>370166.02590999997</v>
      </c>
      <c r="H169" s="17">
        <v>34791.739659999999</v>
      </c>
      <c r="I169" s="17">
        <v>83149975.741319999</v>
      </c>
    </row>
    <row r="170" spans="1:9" customFormat="1" x14ac:dyDescent="0.2">
      <c r="A170" s="12"/>
      <c r="B170" s="12"/>
      <c r="C170" s="16" t="s">
        <v>163</v>
      </c>
      <c r="D170" s="15">
        <v>47925083.314149998</v>
      </c>
      <c r="E170" s="15">
        <v>1721859.2807400001</v>
      </c>
      <c r="F170" s="15">
        <v>5521748.5331300003</v>
      </c>
      <c r="G170" s="15">
        <v>250799.83539000002</v>
      </c>
      <c r="H170" s="15">
        <v>23572.56466</v>
      </c>
      <c r="I170" s="15">
        <v>55443063.528069995</v>
      </c>
    </row>
    <row r="171" spans="1:9" customFormat="1" x14ac:dyDescent="0.2">
      <c r="A171" s="12"/>
      <c r="B171" s="12"/>
      <c r="C171" s="1" t="s">
        <v>162</v>
      </c>
      <c r="D171" s="17">
        <v>64279491.604509994</v>
      </c>
      <c r="E171" s="17">
        <v>2309442.8121199999</v>
      </c>
      <c r="F171" s="17">
        <v>9836766.8095600009</v>
      </c>
      <c r="G171" s="17">
        <v>336385.13985000004</v>
      </c>
      <c r="H171" s="17">
        <v>31616.689249999999</v>
      </c>
      <c r="I171" s="17">
        <v>76793703.055290014</v>
      </c>
    </row>
    <row r="172" spans="1:9" customFormat="1" x14ac:dyDescent="0.2">
      <c r="A172" s="12"/>
      <c r="B172" s="12"/>
      <c r="C172" s="16" t="s">
        <v>161</v>
      </c>
      <c r="D172" s="15">
        <v>107300367.65662999</v>
      </c>
      <c r="E172" s="15">
        <v>3855103.0295599997</v>
      </c>
      <c r="F172" s="15">
        <v>13843248.813589999</v>
      </c>
      <c r="G172" s="15">
        <v>561520.44949000003</v>
      </c>
      <c r="H172" s="15">
        <v>52777.05659</v>
      </c>
      <c r="I172" s="15">
        <v>125613017.00586</v>
      </c>
    </row>
    <row r="173" spans="1:9" customFormat="1" x14ac:dyDescent="0.2">
      <c r="A173" s="12"/>
      <c r="B173" s="12"/>
      <c r="C173" s="1" t="s">
        <v>160</v>
      </c>
      <c r="D173" s="17">
        <v>45087153.463980004</v>
      </c>
      <c r="E173" s="17">
        <v>1619897.7292299999</v>
      </c>
      <c r="F173" s="17">
        <v>3559868.5855800002</v>
      </c>
      <c r="G173" s="17">
        <v>235948.48241999999</v>
      </c>
      <c r="H173" s="17">
        <v>22176.692620000002</v>
      </c>
      <c r="I173" s="17">
        <v>50525044.953830004</v>
      </c>
    </row>
    <row r="174" spans="1:9" customFormat="1" x14ac:dyDescent="0.2">
      <c r="A174" s="12"/>
      <c r="B174" s="12"/>
      <c r="C174" s="16" t="s">
        <v>159</v>
      </c>
      <c r="D174" s="15">
        <v>44262890.206919998</v>
      </c>
      <c r="E174" s="15">
        <v>1590283.4804699998</v>
      </c>
      <c r="F174" s="15">
        <v>3484549.4367300002</v>
      </c>
      <c r="G174" s="15">
        <v>231634.97743</v>
      </c>
      <c r="H174" s="15">
        <v>21771.268209999998</v>
      </c>
      <c r="I174" s="15">
        <v>49591129.369759999</v>
      </c>
    </row>
    <row r="175" spans="1:9" customFormat="1" x14ac:dyDescent="0.2">
      <c r="A175" s="12"/>
      <c r="B175" s="12"/>
      <c r="C175" s="1" t="s">
        <v>158</v>
      </c>
      <c r="D175" s="17">
        <v>1847993274.1340399</v>
      </c>
      <c r="E175" s="17">
        <v>66394967.932810001</v>
      </c>
      <c r="F175" s="17">
        <v>223656176.70030999</v>
      </c>
      <c r="G175" s="17">
        <v>9670852.3010300007</v>
      </c>
      <c r="H175" s="17">
        <v>908959.09424000001</v>
      </c>
      <c r="I175" s="17">
        <v>2148624230.1624303</v>
      </c>
    </row>
    <row r="176" spans="1:9" customFormat="1" x14ac:dyDescent="0.2">
      <c r="A176" s="12"/>
      <c r="B176" s="12"/>
      <c r="C176" s="16" t="s">
        <v>157</v>
      </c>
      <c r="D176" s="15">
        <v>126115424.36089</v>
      </c>
      <c r="E176" s="15">
        <v>4531093.0907899998</v>
      </c>
      <c r="F176" s="15">
        <v>17039130.567609999</v>
      </c>
      <c r="G176" s="15">
        <v>659982.73120000004</v>
      </c>
      <c r="H176" s="15">
        <v>62031.482530000001</v>
      </c>
      <c r="I176" s="15">
        <v>148407662.23302001</v>
      </c>
    </row>
    <row r="177" spans="1:9" customFormat="1" x14ac:dyDescent="0.2">
      <c r="A177" s="12"/>
      <c r="B177" s="12"/>
      <c r="C177" s="1" t="s">
        <v>156</v>
      </c>
      <c r="D177" s="17">
        <v>73229470.658189997</v>
      </c>
      <c r="E177" s="17">
        <v>2630998.9457900003</v>
      </c>
      <c r="F177" s="17">
        <v>8486180.3218200002</v>
      </c>
      <c r="G177" s="17">
        <v>383221.85008</v>
      </c>
      <c r="H177" s="17">
        <v>36018.850749999998</v>
      </c>
      <c r="I177" s="17">
        <v>84765890.626630008</v>
      </c>
    </row>
    <row r="178" spans="1:9" customFormat="1" x14ac:dyDescent="0.2">
      <c r="A178" s="12"/>
      <c r="B178" s="12"/>
      <c r="C178" s="16" t="s">
        <v>155</v>
      </c>
      <c r="D178" s="15">
        <v>80931587.988810003</v>
      </c>
      <c r="E178" s="15">
        <v>2907721.72413</v>
      </c>
      <c r="F178" s="15">
        <v>9809208.6935799997</v>
      </c>
      <c r="G178" s="15">
        <v>423528.29498000001</v>
      </c>
      <c r="H178" s="15">
        <v>39807.235529999998</v>
      </c>
      <c r="I178" s="15">
        <v>94111853.937030017</v>
      </c>
    </row>
    <row r="179" spans="1:9" customFormat="1" x14ac:dyDescent="0.2">
      <c r="A179" s="12"/>
      <c r="B179" s="12"/>
      <c r="C179" s="1" t="s">
        <v>154</v>
      </c>
      <c r="D179" s="17">
        <v>41058471.2381</v>
      </c>
      <c r="E179" s="17">
        <v>1475154.6552499998</v>
      </c>
      <c r="F179" s="17">
        <v>2902533.4900799999</v>
      </c>
      <c r="G179" s="17">
        <v>214865.72671000002</v>
      </c>
      <c r="H179" s="17">
        <v>20195.133809999999</v>
      </c>
      <c r="I179" s="17">
        <v>45671220.243949994</v>
      </c>
    </row>
    <row r="180" spans="1:9" customFormat="1" x14ac:dyDescent="0.2">
      <c r="A180" s="12"/>
      <c r="B180" s="12"/>
      <c r="C180" s="16" t="s">
        <v>153</v>
      </c>
      <c r="D180" s="15">
        <v>152713091.0979</v>
      </c>
      <c r="E180" s="15">
        <v>5486697.8837299999</v>
      </c>
      <c r="F180" s="15">
        <v>21791735.427269999</v>
      </c>
      <c r="G180" s="15">
        <v>799172.68934000004</v>
      </c>
      <c r="H180" s="15">
        <v>75113.884609999994</v>
      </c>
      <c r="I180" s="15">
        <v>180865810.98284999</v>
      </c>
    </row>
    <row r="181" spans="1:9" customFormat="1" ht="15" x14ac:dyDescent="0.25">
      <c r="A181" s="9"/>
      <c r="B181" s="9"/>
      <c r="C181" s="14" t="s">
        <v>152</v>
      </c>
      <c r="D181" s="13">
        <v>3443647740.0497394</v>
      </c>
      <c r="E181" s="13">
        <v>123723870.89951999</v>
      </c>
      <c r="F181" s="13">
        <v>440506262.93226993</v>
      </c>
      <c r="G181" s="13">
        <v>18021174.248319998</v>
      </c>
      <c r="H181" s="13">
        <v>1693802.1294500001</v>
      </c>
      <c r="I181" s="13">
        <v>4027592850.2592993</v>
      </c>
    </row>
    <row r="182" spans="1:9" customFormat="1" ht="16.5" customHeight="1" x14ac:dyDescent="0.2">
      <c r="A182" s="12"/>
      <c r="B182" s="12"/>
      <c r="C182" s="11"/>
      <c r="D182" s="21"/>
      <c r="E182" s="21"/>
      <c r="F182" s="21"/>
      <c r="G182" s="21"/>
      <c r="H182" s="21"/>
      <c r="I182" s="21">
        <v>0</v>
      </c>
    </row>
    <row r="183" spans="1:9" customFormat="1" ht="15" x14ac:dyDescent="0.25">
      <c r="A183" s="9"/>
      <c r="B183" s="9"/>
      <c r="C183" s="20" t="s">
        <v>151</v>
      </c>
      <c r="D183" s="19"/>
      <c r="E183" s="19"/>
      <c r="F183" s="19"/>
      <c r="G183" s="19"/>
      <c r="H183" s="19"/>
      <c r="I183" s="18"/>
    </row>
    <row r="184" spans="1:9" customFormat="1" x14ac:dyDescent="0.2">
      <c r="A184" s="12"/>
      <c r="B184" s="12"/>
      <c r="C184" s="16" t="s">
        <v>150</v>
      </c>
      <c r="D184" s="15">
        <v>81007583.891950011</v>
      </c>
      <c r="E184" s="15">
        <v>2910452.1158599998</v>
      </c>
      <c r="F184" s="15">
        <v>14334327.75364</v>
      </c>
      <c r="G184" s="15">
        <v>423925.99401999998</v>
      </c>
      <c r="H184" s="15">
        <v>39844.615089999999</v>
      </c>
      <c r="I184" s="15">
        <v>98716134.370560005</v>
      </c>
    </row>
    <row r="185" spans="1:9" customFormat="1" x14ac:dyDescent="0.2">
      <c r="A185" s="12"/>
      <c r="B185" s="12"/>
      <c r="C185" s="1" t="s">
        <v>149</v>
      </c>
      <c r="D185" s="17">
        <v>64306022.718620002</v>
      </c>
      <c r="E185" s="17">
        <v>2310396.0257999999</v>
      </c>
      <c r="F185" s="17">
        <v>7575711.7520599999</v>
      </c>
      <c r="G185" s="17">
        <v>336523.98152000003</v>
      </c>
      <c r="H185" s="17">
        <v>31629.73892</v>
      </c>
      <c r="I185" s="17">
        <v>74560284.216920003</v>
      </c>
    </row>
    <row r="186" spans="1:9" customFormat="1" x14ac:dyDescent="0.2">
      <c r="A186" s="12"/>
      <c r="B186" s="12"/>
      <c r="C186" s="16" t="s">
        <v>148</v>
      </c>
      <c r="D186" s="15">
        <v>168653793.88009</v>
      </c>
      <c r="E186" s="15">
        <v>6059417.7441700008</v>
      </c>
      <c r="F186" s="15">
        <v>25683399.908259999</v>
      </c>
      <c r="G186" s="15">
        <v>882593.00493000005</v>
      </c>
      <c r="H186" s="15">
        <v>82954.522859999997</v>
      </c>
      <c r="I186" s="15">
        <v>201362159.06030998</v>
      </c>
    </row>
    <row r="187" spans="1:9" customFormat="1" x14ac:dyDescent="0.2">
      <c r="A187" s="12"/>
      <c r="B187" s="12"/>
      <c r="C187" s="1" t="s">
        <v>147</v>
      </c>
      <c r="D187" s="17">
        <v>68302327.991699994</v>
      </c>
      <c r="E187" s="17">
        <v>2453975.8559699999</v>
      </c>
      <c r="F187" s="17">
        <v>19529725.149119999</v>
      </c>
      <c r="G187" s="17">
        <v>357437.30333000002</v>
      </c>
      <c r="H187" s="17">
        <v>33595.372710000003</v>
      </c>
      <c r="I187" s="17">
        <v>90677061.672830001</v>
      </c>
    </row>
    <row r="188" spans="1:9" customFormat="1" x14ac:dyDescent="0.2">
      <c r="A188" s="12"/>
      <c r="B188" s="12"/>
      <c r="C188" s="16" t="s">
        <v>146</v>
      </c>
      <c r="D188" s="15">
        <v>53790707.932350002</v>
      </c>
      <c r="E188" s="15">
        <v>1932600.2849900001</v>
      </c>
      <c r="F188" s="15">
        <v>5402345.9509300003</v>
      </c>
      <c r="G188" s="15">
        <v>281495.61232999997</v>
      </c>
      <c r="H188" s="15">
        <v>26457.64704</v>
      </c>
      <c r="I188" s="15">
        <v>61433607.427639998</v>
      </c>
    </row>
    <row r="189" spans="1:9" customFormat="1" x14ac:dyDescent="0.2">
      <c r="A189" s="12"/>
      <c r="B189" s="12"/>
      <c r="C189" s="1" t="s">
        <v>145</v>
      </c>
      <c r="D189" s="17">
        <v>130959376.24584001</v>
      </c>
      <c r="E189" s="17">
        <v>4705127.2902499996</v>
      </c>
      <c r="F189" s="17">
        <v>14852678.24347</v>
      </c>
      <c r="G189" s="17">
        <v>685331.92693000007</v>
      </c>
      <c r="H189" s="17">
        <v>64414.042130000002</v>
      </c>
      <c r="I189" s="17">
        <v>151266927.74862003</v>
      </c>
    </row>
    <row r="190" spans="1:9" customFormat="1" x14ac:dyDescent="0.2">
      <c r="A190" s="12"/>
      <c r="B190" s="12"/>
      <c r="C190" s="16" t="s">
        <v>144</v>
      </c>
      <c r="D190" s="15">
        <v>136287633.38330001</v>
      </c>
      <c r="E190" s="15">
        <v>4896561.6784199998</v>
      </c>
      <c r="F190" s="15">
        <v>17255153.719319999</v>
      </c>
      <c r="G190" s="15">
        <v>713215.57159000007</v>
      </c>
      <c r="H190" s="15">
        <v>67034.813450000001</v>
      </c>
      <c r="I190" s="15">
        <v>159219599.16608003</v>
      </c>
    </row>
    <row r="191" spans="1:9" customFormat="1" x14ac:dyDescent="0.2">
      <c r="A191" s="12"/>
      <c r="B191" s="12"/>
      <c r="C191" s="1" t="s">
        <v>143</v>
      </c>
      <c r="D191" s="17">
        <v>48347332.740429997</v>
      </c>
      <c r="E191" s="17">
        <v>1737029.9188000001</v>
      </c>
      <c r="F191" s="17">
        <v>4028213.2739900001</v>
      </c>
      <c r="G191" s="17">
        <v>253009.53599</v>
      </c>
      <c r="H191" s="17">
        <v>23780.253430000001</v>
      </c>
      <c r="I191" s="17">
        <v>54389365.722639993</v>
      </c>
    </row>
    <row r="192" spans="1:9" customFormat="1" ht="15" x14ac:dyDescent="0.25">
      <c r="A192" s="9"/>
      <c r="B192" s="9"/>
      <c r="C192" s="14" t="s">
        <v>142</v>
      </c>
      <c r="D192" s="13">
        <v>751654778.78427994</v>
      </c>
      <c r="E192" s="13">
        <v>27005560.914259996</v>
      </c>
      <c r="F192" s="13">
        <v>108661555.75079</v>
      </c>
      <c r="G192" s="13">
        <v>3933532.9306399999</v>
      </c>
      <c r="H192" s="13">
        <v>369711.00562999997</v>
      </c>
      <c r="I192" s="13">
        <v>891625139.38559997</v>
      </c>
    </row>
    <row r="193" spans="1:9" customFormat="1" ht="16.5" customHeight="1" x14ac:dyDescent="0.2">
      <c r="A193" s="12"/>
      <c r="B193" s="12"/>
      <c r="C193" s="11"/>
      <c r="D193" s="21"/>
      <c r="E193" s="21"/>
      <c r="F193" s="21"/>
      <c r="G193" s="21"/>
      <c r="H193" s="21"/>
      <c r="I193" s="21">
        <v>0</v>
      </c>
    </row>
    <row r="194" spans="1:9" customFormat="1" ht="15" x14ac:dyDescent="0.25">
      <c r="A194" s="9"/>
      <c r="B194" s="9"/>
      <c r="C194" s="20" t="s">
        <v>141</v>
      </c>
      <c r="D194" s="19"/>
      <c r="E194" s="19"/>
      <c r="F194" s="19"/>
      <c r="G194" s="19"/>
      <c r="H194" s="19"/>
      <c r="I194" s="18"/>
    </row>
    <row r="195" spans="1:9" customFormat="1" x14ac:dyDescent="0.2">
      <c r="A195" s="12"/>
      <c r="B195" s="12"/>
      <c r="C195" s="16" t="s">
        <v>140</v>
      </c>
      <c r="D195" s="15">
        <v>70219763.086149991</v>
      </c>
      <c r="E195" s="15">
        <v>2522865.73961</v>
      </c>
      <c r="F195" s="15">
        <v>16528612.88717</v>
      </c>
      <c r="G195" s="15">
        <v>367471.55607000005</v>
      </c>
      <c r="H195" s="15">
        <v>34538.487650000003</v>
      </c>
      <c r="I195" s="15">
        <v>89673251.756650001</v>
      </c>
    </row>
    <row r="196" spans="1:9" customFormat="1" x14ac:dyDescent="0.2">
      <c r="A196" s="12"/>
      <c r="B196" s="12"/>
      <c r="C196" s="1" t="s">
        <v>139</v>
      </c>
      <c r="D196" s="17">
        <v>103422328.19729999</v>
      </c>
      <c r="E196" s="17">
        <v>3715772.27055</v>
      </c>
      <c r="F196" s="17">
        <v>24966602.32683</v>
      </c>
      <c r="G196" s="17">
        <v>541226.03211999999</v>
      </c>
      <c r="H196" s="17">
        <v>50869.593350000003</v>
      </c>
      <c r="I196" s="17">
        <v>132696798.42014998</v>
      </c>
    </row>
    <row r="197" spans="1:9" customFormat="1" ht="15" x14ac:dyDescent="0.25">
      <c r="A197" s="9"/>
      <c r="B197" s="9"/>
      <c r="C197" s="14" t="s">
        <v>138</v>
      </c>
      <c r="D197" s="13">
        <v>173642091.28344998</v>
      </c>
      <c r="E197" s="13">
        <v>6238638.0101600001</v>
      </c>
      <c r="F197" s="13">
        <v>41495215.214000002</v>
      </c>
      <c r="G197" s="13">
        <v>908697.58819000004</v>
      </c>
      <c r="H197" s="13">
        <v>85408.081000000006</v>
      </c>
      <c r="I197" s="13">
        <v>222370050.17679995</v>
      </c>
    </row>
    <row r="198" spans="1:9" customFormat="1" ht="16.5" customHeight="1" x14ac:dyDescent="0.2">
      <c r="A198" s="12"/>
      <c r="B198" s="12"/>
      <c r="C198" s="11"/>
      <c r="D198" s="21"/>
      <c r="E198" s="21"/>
      <c r="F198" s="21"/>
      <c r="G198" s="21"/>
      <c r="H198" s="21"/>
      <c r="I198" s="21">
        <v>0</v>
      </c>
    </row>
    <row r="199" spans="1:9" customFormat="1" ht="15" x14ac:dyDescent="0.25">
      <c r="A199" s="9"/>
      <c r="B199" s="9"/>
      <c r="C199" s="20" t="s">
        <v>137</v>
      </c>
      <c r="D199" s="19"/>
      <c r="E199" s="19"/>
      <c r="F199" s="19"/>
      <c r="G199" s="19"/>
      <c r="H199" s="19"/>
      <c r="I199" s="18"/>
    </row>
    <row r="200" spans="1:9" customFormat="1" x14ac:dyDescent="0.2">
      <c r="A200" s="12"/>
      <c r="B200" s="12"/>
      <c r="C200" s="16" t="s">
        <v>136</v>
      </c>
      <c r="D200" s="15">
        <v>64399556.137869999</v>
      </c>
      <c r="E200" s="15">
        <v>2313756.5079300003</v>
      </c>
      <c r="F200" s="15">
        <v>7107701.3908900004</v>
      </c>
      <c r="G200" s="15">
        <v>337013.45727000001</v>
      </c>
      <c r="H200" s="15">
        <v>31675.74453</v>
      </c>
      <c r="I200" s="15">
        <v>74189703.23849</v>
      </c>
    </row>
    <row r="201" spans="1:9" customFormat="1" x14ac:dyDescent="0.2">
      <c r="A201" s="12"/>
      <c r="B201" s="12"/>
      <c r="C201" s="1" t="s">
        <v>135</v>
      </c>
      <c r="D201" s="17">
        <v>45098845.141390003</v>
      </c>
      <c r="E201" s="17">
        <v>1620317.7895</v>
      </c>
      <c r="F201" s="17">
        <v>4314922.7543599997</v>
      </c>
      <c r="G201" s="17">
        <v>236009.66688999999</v>
      </c>
      <c r="H201" s="17">
        <v>22182.443319999998</v>
      </c>
      <c r="I201" s="17">
        <v>51292277.795460001</v>
      </c>
    </row>
    <row r="202" spans="1:9" customFormat="1" x14ac:dyDescent="0.2">
      <c r="A202" s="12"/>
      <c r="B202" s="12"/>
      <c r="C202" s="16" t="s">
        <v>134</v>
      </c>
      <c r="D202" s="15">
        <v>40244550.618730001</v>
      </c>
      <c r="E202" s="15">
        <v>1445911.9982699999</v>
      </c>
      <c r="F202" s="15">
        <v>2737137.0332200001</v>
      </c>
      <c r="G202" s="15">
        <v>210606.34643000001</v>
      </c>
      <c r="H202" s="15">
        <v>19794.796559999999</v>
      </c>
      <c r="I202" s="15">
        <v>44658000.79321</v>
      </c>
    </row>
    <row r="203" spans="1:9" customFormat="1" x14ac:dyDescent="0.2">
      <c r="A203" s="12"/>
      <c r="B203" s="12"/>
      <c r="C203" s="1" t="s">
        <v>133</v>
      </c>
      <c r="D203" s="17">
        <v>56653819.856920004</v>
      </c>
      <c r="E203" s="17">
        <v>2035466.5816700002</v>
      </c>
      <c r="F203" s="17">
        <v>5413999.6429500002</v>
      </c>
      <c r="G203" s="17">
        <v>296478.74724</v>
      </c>
      <c r="H203" s="17">
        <v>27865.905210000001</v>
      </c>
      <c r="I203" s="17">
        <v>64427630.733990006</v>
      </c>
    </row>
    <row r="204" spans="1:9" customFormat="1" x14ac:dyDescent="0.2">
      <c r="A204" s="12"/>
      <c r="B204" s="12"/>
      <c r="C204" s="16" t="s">
        <v>132</v>
      </c>
      <c r="D204" s="15">
        <v>55070496.928320006</v>
      </c>
      <c r="E204" s="15">
        <v>1978580.72795</v>
      </c>
      <c r="F204" s="15">
        <v>5378322.1513900002</v>
      </c>
      <c r="G204" s="15">
        <v>288192.95831999998</v>
      </c>
      <c r="H204" s="15">
        <v>27087.1276</v>
      </c>
      <c r="I204" s="15">
        <v>62742679.893580005</v>
      </c>
    </row>
    <row r="205" spans="1:9" customFormat="1" x14ac:dyDescent="0.2">
      <c r="A205" s="12"/>
      <c r="B205" s="12"/>
      <c r="C205" s="1" t="s">
        <v>131</v>
      </c>
      <c r="D205" s="17">
        <v>53360364.267859995</v>
      </c>
      <c r="E205" s="17">
        <v>1917138.83595</v>
      </c>
      <c r="F205" s="17">
        <v>5055744.13533</v>
      </c>
      <c r="G205" s="17">
        <v>279243.55326000002</v>
      </c>
      <c r="H205" s="17">
        <v>26245.977009999999</v>
      </c>
      <c r="I205" s="17">
        <v>60638736.769409992</v>
      </c>
    </row>
    <row r="206" spans="1:9" customFormat="1" x14ac:dyDescent="0.2">
      <c r="A206" s="12"/>
      <c r="B206" s="12"/>
      <c r="C206" s="16" t="s">
        <v>130</v>
      </c>
      <c r="D206" s="15">
        <v>122233337.78247</v>
      </c>
      <c r="E206" s="15">
        <v>4391616.9262899999</v>
      </c>
      <c r="F206" s="15">
        <v>20984000.839230001</v>
      </c>
      <c r="G206" s="15">
        <v>639667.13459000003</v>
      </c>
      <c r="H206" s="15">
        <v>60122.028660000004</v>
      </c>
      <c r="I206" s="15">
        <v>148308744.71124002</v>
      </c>
    </row>
    <row r="207" spans="1:9" customFormat="1" x14ac:dyDescent="0.2">
      <c r="A207" s="12"/>
      <c r="B207" s="12"/>
      <c r="C207" s="1" t="s">
        <v>129</v>
      </c>
      <c r="D207" s="17">
        <v>56378615.75801</v>
      </c>
      <c r="E207" s="17">
        <v>2025579.0092500001</v>
      </c>
      <c r="F207" s="17">
        <v>5446620.4284100002</v>
      </c>
      <c r="G207" s="17">
        <v>295038.55898999999</v>
      </c>
      <c r="H207" s="17">
        <v>27730.542560000002</v>
      </c>
      <c r="I207" s="17">
        <v>64173584.297220007</v>
      </c>
    </row>
    <row r="208" spans="1:9" customFormat="1" x14ac:dyDescent="0.2">
      <c r="A208" s="12"/>
      <c r="B208" s="12"/>
      <c r="C208" s="16" t="s">
        <v>128</v>
      </c>
      <c r="D208" s="15">
        <v>108394438.85381001</v>
      </c>
      <c r="E208" s="15">
        <v>3894410.97676</v>
      </c>
      <c r="F208" s="15">
        <v>12707539.21277</v>
      </c>
      <c r="G208" s="15">
        <v>567245.90373999998</v>
      </c>
      <c r="H208" s="15">
        <v>53315.189480000001</v>
      </c>
      <c r="I208" s="15">
        <v>125616950.13656002</v>
      </c>
    </row>
    <row r="209" spans="1:9" customFormat="1" x14ac:dyDescent="0.2">
      <c r="A209" s="12"/>
      <c r="B209" s="12"/>
      <c r="C209" s="1" t="s">
        <v>127</v>
      </c>
      <c r="D209" s="17">
        <v>47382319.674600005</v>
      </c>
      <c r="E209" s="17">
        <v>1702358.7906899999</v>
      </c>
      <c r="F209" s="17">
        <v>5428948.8462399999</v>
      </c>
      <c r="G209" s="17">
        <v>247959.46414</v>
      </c>
      <c r="H209" s="17">
        <v>23305.599429999998</v>
      </c>
      <c r="I209" s="17">
        <v>54784892.375100002</v>
      </c>
    </row>
    <row r="210" spans="1:9" customFormat="1" x14ac:dyDescent="0.2">
      <c r="A210" s="12"/>
      <c r="B210" s="12"/>
      <c r="C210" s="16" t="s">
        <v>126</v>
      </c>
      <c r="D210" s="15">
        <v>47577031.071390003</v>
      </c>
      <c r="E210" s="15">
        <v>1709354.40974</v>
      </c>
      <c r="F210" s="15">
        <v>3883115.2560999999</v>
      </c>
      <c r="G210" s="15">
        <v>248978.42086000001</v>
      </c>
      <c r="H210" s="15">
        <v>23401.370719999999</v>
      </c>
      <c r="I210" s="15">
        <v>53441880.528810002</v>
      </c>
    </row>
    <row r="211" spans="1:9" customFormat="1" x14ac:dyDescent="0.2">
      <c r="A211" s="12"/>
      <c r="B211" s="12"/>
      <c r="C211" s="1" t="s">
        <v>125</v>
      </c>
      <c r="D211" s="17">
        <v>188879496.43127</v>
      </c>
      <c r="E211" s="17">
        <v>6786089.6921100002</v>
      </c>
      <c r="F211" s="17">
        <v>31983605.516279999</v>
      </c>
      <c r="G211" s="17">
        <v>988437.42801999999</v>
      </c>
      <c r="H211" s="17">
        <v>92902.792979999998</v>
      </c>
      <c r="I211" s="17">
        <v>228730531.86065999</v>
      </c>
    </row>
    <row r="212" spans="1:9" customFormat="1" x14ac:dyDescent="0.2">
      <c r="A212" s="12"/>
      <c r="B212" s="12"/>
      <c r="C212" s="16" t="s">
        <v>124</v>
      </c>
      <c r="D212" s="15">
        <v>206252879.37549001</v>
      </c>
      <c r="E212" s="15">
        <v>7410283.09131</v>
      </c>
      <c r="F212" s="15">
        <v>33939610.85678</v>
      </c>
      <c r="G212" s="15">
        <v>1079355.19417</v>
      </c>
      <c r="H212" s="15">
        <v>101448.11327</v>
      </c>
      <c r="I212" s="15">
        <v>248783576.63102001</v>
      </c>
    </row>
    <row r="213" spans="1:9" customFormat="1" x14ac:dyDescent="0.2">
      <c r="A213" s="12"/>
      <c r="B213" s="12"/>
      <c r="C213" s="1" t="s">
        <v>123</v>
      </c>
      <c r="D213" s="17">
        <v>101933887.72764</v>
      </c>
      <c r="E213" s="17">
        <v>3662295.3674499998</v>
      </c>
      <c r="F213" s="17">
        <v>18847840.882709999</v>
      </c>
      <c r="G213" s="17">
        <v>533436.77870000002</v>
      </c>
      <c r="H213" s="17">
        <v>50137.48489</v>
      </c>
      <c r="I213" s="17">
        <v>125027598.24138999</v>
      </c>
    </row>
    <row r="214" spans="1:9" customFormat="1" x14ac:dyDescent="0.2">
      <c r="A214" s="12"/>
      <c r="B214" s="12"/>
      <c r="C214" s="16" t="s">
        <v>122</v>
      </c>
      <c r="D214" s="15">
        <v>270718989.86813998</v>
      </c>
      <c r="E214" s="15">
        <v>9726430.7736699991</v>
      </c>
      <c r="F214" s="15">
        <v>40339493.740419999</v>
      </c>
      <c r="G214" s="15">
        <v>1416716.9375800001</v>
      </c>
      <c r="H214" s="15">
        <v>133156.59305</v>
      </c>
      <c r="I214" s="15">
        <v>322334787.91285998</v>
      </c>
    </row>
    <row r="215" spans="1:9" customFormat="1" x14ac:dyDescent="0.2">
      <c r="A215" s="12"/>
      <c r="B215" s="12"/>
      <c r="C215" s="1" t="s">
        <v>121</v>
      </c>
      <c r="D215" s="17">
        <v>68300978.951999992</v>
      </c>
      <c r="E215" s="17">
        <v>2453927.38748</v>
      </c>
      <c r="F215" s="17">
        <v>7965489.5413800003</v>
      </c>
      <c r="G215" s="17">
        <v>357430.24358000001</v>
      </c>
      <c r="H215" s="17">
        <v>33594.709159999999</v>
      </c>
      <c r="I215" s="17">
        <v>79111420.8336</v>
      </c>
    </row>
    <row r="216" spans="1:9" customFormat="1" x14ac:dyDescent="0.2">
      <c r="A216" s="12"/>
      <c r="B216" s="12"/>
      <c r="C216" s="16" t="s">
        <v>120</v>
      </c>
      <c r="D216" s="15">
        <v>212965700.92567</v>
      </c>
      <c r="E216" s="15">
        <v>7651462.3086799998</v>
      </c>
      <c r="F216" s="15">
        <v>23601783.051290002</v>
      </c>
      <c r="G216" s="15">
        <v>1114484.4917899999</v>
      </c>
      <c r="H216" s="15">
        <v>104749.90028</v>
      </c>
      <c r="I216" s="15">
        <v>245438180.67771</v>
      </c>
    </row>
    <row r="217" spans="1:9" customFormat="1" ht="15" x14ac:dyDescent="0.25">
      <c r="A217" s="9"/>
      <c r="B217" s="9"/>
      <c r="C217" s="14" t="s">
        <v>119</v>
      </c>
      <c r="D217" s="13">
        <v>1745845309.3715799</v>
      </c>
      <c r="E217" s="13">
        <v>62724981.174699999</v>
      </c>
      <c r="F217" s="13">
        <v>235135875.27975002</v>
      </c>
      <c r="G217" s="13">
        <v>9136295.2855700012</v>
      </c>
      <c r="H217" s="13">
        <v>858716.31871000002</v>
      </c>
      <c r="I217" s="13">
        <v>2053701177.43031</v>
      </c>
    </row>
    <row r="218" spans="1:9" customFormat="1" ht="16.5" customHeight="1" x14ac:dyDescent="0.2">
      <c r="A218" s="12"/>
      <c r="B218" s="12"/>
      <c r="C218" s="11"/>
      <c r="D218" s="21"/>
      <c r="E218" s="21"/>
      <c r="F218" s="21"/>
      <c r="G218" s="21"/>
      <c r="H218" s="21"/>
      <c r="I218" s="21">
        <v>0</v>
      </c>
    </row>
    <row r="219" spans="1:9" customFormat="1" ht="15" x14ac:dyDescent="0.25">
      <c r="A219" s="9"/>
      <c r="B219" s="9"/>
      <c r="C219" s="20" t="s">
        <v>118</v>
      </c>
      <c r="D219" s="19"/>
      <c r="E219" s="19"/>
      <c r="F219" s="19"/>
      <c r="G219" s="19"/>
      <c r="H219" s="19"/>
      <c r="I219" s="18"/>
    </row>
    <row r="220" spans="1:9" customFormat="1" x14ac:dyDescent="0.2">
      <c r="A220" s="12"/>
      <c r="B220" s="12"/>
      <c r="C220" s="16" t="s">
        <v>117</v>
      </c>
      <c r="D220" s="15">
        <v>146885239.59130999</v>
      </c>
      <c r="E220" s="15">
        <v>5277313.9972700002</v>
      </c>
      <c r="F220" s="15">
        <v>35051822.029420003</v>
      </c>
      <c r="G220" s="15">
        <v>768674.58530999999</v>
      </c>
      <c r="H220" s="15">
        <v>72247.381410000002</v>
      </c>
      <c r="I220" s="15">
        <v>188055297.58471999</v>
      </c>
    </row>
    <row r="221" spans="1:9" customFormat="1" x14ac:dyDescent="0.2">
      <c r="A221" s="12"/>
      <c r="B221" s="12"/>
      <c r="C221" s="1" t="s">
        <v>116</v>
      </c>
      <c r="D221" s="17">
        <v>64541654.986319996</v>
      </c>
      <c r="E221" s="17">
        <v>2318861.8557899999</v>
      </c>
      <c r="F221" s="17">
        <v>8508675.7683099993</v>
      </c>
      <c r="G221" s="17">
        <v>337757.08387999999</v>
      </c>
      <c r="H221" s="17">
        <v>31745.63766</v>
      </c>
      <c r="I221" s="17">
        <v>75738695.331959993</v>
      </c>
    </row>
    <row r="222" spans="1:9" customFormat="1" x14ac:dyDescent="0.2">
      <c r="A222" s="12"/>
      <c r="B222" s="12"/>
      <c r="C222" s="16" t="s">
        <v>115</v>
      </c>
      <c r="D222" s="15">
        <v>90512917.622370005</v>
      </c>
      <c r="E222" s="15">
        <v>3251961.1121700001</v>
      </c>
      <c r="F222" s="15">
        <v>15890764.29308</v>
      </c>
      <c r="G222" s="15">
        <v>473668.96648</v>
      </c>
      <c r="H222" s="15">
        <v>44519.934880000001</v>
      </c>
      <c r="I222" s="15">
        <v>110173831.92898001</v>
      </c>
    </row>
    <row r="223" spans="1:9" customFormat="1" x14ac:dyDescent="0.2">
      <c r="A223" s="12"/>
      <c r="B223" s="12"/>
      <c r="C223" s="1" t="s">
        <v>114</v>
      </c>
      <c r="D223" s="17">
        <v>110753009.93035999</v>
      </c>
      <c r="E223" s="17">
        <v>3979150.05736</v>
      </c>
      <c r="F223" s="17">
        <v>13365829.52894</v>
      </c>
      <c r="G223" s="17">
        <v>579588.69354000001</v>
      </c>
      <c r="H223" s="17">
        <v>54475.282789999997</v>
      </c>
      <c r="I223" s="17">
        <v>128732053.49298999</v>
      </c>
    </row>
    <row r="224" spans="1:9" customFormat="1" x14ac:dyDescent="0.2">
      <c r="A224" s="12"/>
      <c r="B224" s="12"/>
      <c r="C224" s="16" t="s">
        <v>113</v>
      </c>
      <c r="D224" s="15">
        <v>98013578.35769999</v>
      </c>
      <c r="E224" s="15">
        <v>3521445.9290100001</v>
      </c>
      <c r="F224" s="15">
        <v>12140950.079740001</v>
      </c>
      <c r="G224" s="15">
        <v>512921.15593999997</v>
      </c>
      <c r="H224" s="15">
        <v>48209.230660000001</v>
      </c>
      <c r="I224" s="15">
        <v>114237104.75305</v>
      </c>
    </row>
    <row r="225" spans="1:9" customFormat="1" ht="15" x14ac:dyDescent="0.25">
      <c r="A225" s="9"/>
      <c r="B225" s="9"/>
      <c r="C225" s="14" t="s">
        <v>112</v>
      </c>
      <c r="D225" s="13">
        <v>510706400.48806</v>
      </c>
      <c r="E225" s="13">
        <v>18348732.9516</v>
      </c>
      <c r="F225" s="13">
        <v>84958041.699489996</v>
      </c>
      <c r="G225" s="13">
        <v>2672610.4851500001</v>
      </c>
      <c r="H225" s="13">
        <v>251197.46739999999</v>
      </c>
      <c r="I225" s="13">
        <v>616936983.09169996</v>
      </c>
    </row>
    <row r="226" spans="1:9" customFormat="1" ht="16.5" customHeight="1" x14ac:dyDescent="0.2">
      <c r="A226" s="12"/>
      <c r="B226" s="12"/>
      <c r="C226" s="11"/>
      <c r="D226" s="21"/>
      <c r="E226" s="21"/>
      <c r="F226" s="21"/>
      <c r="G226" s="21"/>
      <c r="H226" s="21"/>
      <c r="I226" s="21">
        <v>0</v>
      </c>
    </row>
    <row r="227" spans="1:9" customFormat="1" ht="15" x14ac:dyDescent="0.25">
      <c r="A227" s="9"/>
      <c r="B227" s="9"/>
      <c r="C227" s="20" t="s">
        <v>111</v>
      </c>
      <c r="D227" s="19"/>
      <c r="E227" s="19"/>
      <c r="F227" s="19"/>
      <c r="G227" s="19"/>
      <c r="H227" s="19"/>
      <c r="I227" s="18"/>
    </row>
    <row r="228" spans="1:9" customFormat="1" x14ac:dyDescent="0.2">
      <c r="A228" s="12"/>
      <c r="B228" s="12"/>
      <c r="C228" s="16" t="s">
        <v>110</v>
      </c>
      <c r="D228" s="15">
        <v>76758108.83506</v>
      </c>
      <c r="E228" s="15">
        <v>2757776.3653199999</v>
      </c>
      <c r="F228" s="15">
        <v>17828190.591790002</v>
      </c>
      <c r="G228" s="15">
        <v>401687.79316</v>
      </c>
      <c r="H228" s="15">
        <v>37754.456510000004</v>
      </c>
      <c r="I228" s="15">
        <v>97783518.041840017</v>
      </c>
    </row>
    <row r="229" spans="1:9" customFormat="1" x14ac:dyDescent="0.2">
      <c r="A229" s="12"/>
      <c r="B229" s="12"/>
      <c r="C229" s="1" t="s">
        <v>109</v>
      </c>
      <c r="D229" s="17">
        <v>58188577.356299996</v>
      </c>
      <c r="E229" s="17">
        <v>2090607.56968</v>
      </c>
      <c r="F229" s="17">
        <v>10738733.91546</v>
      </c>
      <c r="G229" s="17">
        <v>304510.38529000001</v>
      </c>
      <c r="H229" s="17">
        <v>28620.795289999998</v>
      </c>
      <c r="I229" s="17">
        <v>71351050.022019982</v>
      </c>
    </row>
    <row r="230" spans="1:9" customFormat="1" x14ac:dyDescent="0.2">
      <c r="A230" s="12"/>
      <c r="B230" s="12"/>
      <c r="C230" s="16" t="s">
        <v>108</v>
      </c>
      <c r="D230" s="15">
        <v>62367902.34877</v>
      </c>
      <c r="E230" s="15">
        <v>2240762.9586200002</v>
      </c>
      <c r="F230" s="15">
        <v>10662220.74079</v>
      </c>
      <c r="G230" s="15">
        <v>326381.47933</v>
      </c>
      <c r="H230" s="15">
        <v>30676.449659999998</v>
      </c>
      <c r="I230" s="15">
        <v>75627943.977170005</v>
      </c>
    </row>
    <row r="231" spans="1:9" customFormat="1" x14ac:dyDescent="0.2">
      <c r="A231" s="12"/>
      <c r="B231" s="12"/>
      <c r="C231" s="1" t="s">
        <v>107</v>
      </c>
      <c r="D231" s="17">
        <v>56934420.114640005</v>
      </c>
      <c r="E231" s="17">
        <v>2045548.0280599999</v>
      </c>
      <c r="F231" s="17">
        <v>6828872.4809400002</v>
      </c>
      <c r="G231" s="17">
        <v>297947.17446999997</v>
      </c>
      <c r="H231" s="17">
        <v>28003.922030000002</v>
      </c>
      <c r="I231" s="17">
        <v>66134791.720140003</v>
      </c>
    </row>
    <row r="232" spans="1:9" customFormat="1" x14ac:dyDescent="0.2">
      <c r="A232" s="12"/>
      <c r="B232" s="12"/>
      <c r="C232" s="16" t="s">
        <v>106</v>
      </c>
      <c r="D232" s="15">
        <v>65587160.75429</v>
      </c>
      <c r="E232" s="15">
        <v>2356424.9372699996</v>
      </c>
      <c r="F232" s="15">
        <v>12829091.041449999</v>
      </c>
      <c r="G232" s="15">
        <v>343228.38725999999</v>
      </c>
      <c r="H232" s="15">
        <v>32259.883020000001</v>
      </c>
      <c r="I232" s="15">
        <v>81148165.003289998</v>
      </c>
    </row>
    <row r="233" spans="1:9" customFormat="1" x14ac:dyDescent="0.2">
      <c r="A233" s="12"/>
      <c r="B233" s="12"/>
      <c r="C233" s="1" t="s">
        <v>105</v>
      </c>
      <c r="D233" s="17">
        <v>82812599.011339992</v>
      </c>
      <c r="E233" s="17">
        <v>2975302.95848</v>
      </c>
      <c r="F233" s="17">
        <v>19519790.854279999</v>
      </c>
      <c r="G233" s="17">
        <v>433371.93458</v>
      </c>
      <c r="H233" s="17">
        <v>40732.434829999998</v>
      </c>
      <c r="I233" s="17">
        <v>105781797.19350998</v>
      </c>
    </row>
    <row r="234" spans="1:9" customFormat="1" x14ac:dyDescent="0.2">
      <c r="A234" s="12"/>
      <c r="B234" s="12"/>
      <c r="C234" s="16" t="s">
        <v>104</v>
      </c>
      <c r="D234" s="15">
        <v>396116726.83784997</v>
      </c>
      <c r="E234" s="15">
        <v>14231738.688749999</v>
      </c>
      <c r="F234" s="15">
        <v>59515023.069710001</v>
      </c>
      <c r="G234" s="15">
        <v>2072943.88906</v>
      </c>
      <c r="H234" s="15">
        <v>194835.07152999999</v>
      </c>
      <c r="I234" s="15">
        <v>472131267.55690002</v>
      </c>
    </row>
    <row r="235" spans="1:9" customFormat="1" ht="15" x14ac:dyDescent="0.25">
      <c r="A235" s="9"/>
      <c r="B235" s="9"/>
      <c r="C235" s="14" t="s">
        <v>103</v>
      </c>
      <c r="D235" s="13">
        <v>798765495.25825</v>
      </c>
      <c r="E235" s="13">
        <v>28698161.50618</v>
      </c>
      <c r="F235" s="13">
        <v>137921922.69442001</v>
      </c>
      <c r="G235" s="13">
        <v>4180071.0431499998</v>
      </c>
      <c r="H235" s="13">
        <v>392883.01286999998</v>
      </c>
      <c r="I235" s="13">
        <v>969958533.51486993</v>
      </c>
    </row>
    <row r="236" spans="1:9" customFormat="1" ht="16.5" customHeight="1" x14ac:dyDescent="0.2">
      <c r="A236" s="12"/>
      <c r="B236" s="12"/>
      <c r="C236" s="11"/>
      <c r="D236" s="21"/>
      <c r="E236" s="21"/>
      <c r="F236" s="21"/>
      <c r="G236" s="21"/>
      <c r="H236" s="21"/>
      <c r="I236" s="21">
        <v>0</v>
      </c>
    </row>
    <row r="237" spans="1:9" customFormat="1" ht="15" x14ac:dyDescent="0.25">
      <c r="A237" s="9"/>
      <c r="B237" s="9"/>
      <c r="C237" s="20" t="s">
        <v>102</v>
      </c>
      <c r="D237" s="19"/>
      <c r="E237" s="19"/>
      <c r="F237" s="19"/>
      <c r="G237" s="19"/>
      <c r="H237" s="19"/>
      <c r="I237" s="18"/>
    </row>
    <row r="238" spans="1:9" customFormat="1" x14ac:dyDescent="0.2">
      <c r="A238" s="12"/>
      <c r="B238" s="12"/>
      <c r="C238" s="16" t="s">
        <v>101</v>
      </c>
      <c r="D238" s="15">
        <v>75695964.910789996</v>
      </c>
      <c r="E238" s="15">
        <v>2719615.5057600001</v>
      </c>
      <c r="F238" s="15">
        <v>8021895.3212099997</v>
      </c>
      <c r="G238" s="15">
        <v>396129.41957999999</v>
      </c>
      <c r="H238" s="15">
        <v>37232.027450000001</v>
      </c>
      <c r="I238" s="15">
        <v>86870837.184789985</v>
      </c>
    </row>
    <row r="239" spans="1:9" customFormat="1" x14ac:dyDescent="0.2">
      <c r="A239" s="12"/>
      <c r="B239" s="12"/>
      <c r="C239" s="1" t="s">
        <v>100</v>
      </c>
      <c r="D239" s="17">
        <v>57598147.64734</v>
      </c>
      <c r="E239" s="17">
        <v>2069394.52623</v>
      </c>
      <c r="F239" s="17">
        <v>5745508.9721600004</v>
      </c>
      <c r="G239" s="17">
        <v>301420.56965000002</v>
      </c>
      <c r="H239" s="17">
        <v>28330.384890000001</v>
      </c>
      <c r="I239" s="17">
        <v>65742802.100270003</v>
      </c>
    </row>
    <row r="240" spans="1:9" customFormat="1" x14ac:dyDescent="0.2">
      <c r="A240" s="12"/>
      <c r="B240" s="12"/>
      <c r="C240" s="16" t="s">
        <v>99</v>
      </c>
      <c r="D240" s="15">
        <v>306015264.59461999</v>
      </c>
      <c r="E240" s="15">
        <v>10994560.40457</v>
      </c>
      <c r="F240" s="15">
        <v>59544778.1932</v>
      </c>
      <c r="G240" s="15">
        <v>1601428.1398800001</v>
      </c>
      <c r="H240" s="15">
        <v>150517.51657000001</v>
      </c>
      <c r="I240" s="15">
        <v>378306548.84883994</v>
      </c>
    </row>
    <row r="241" spans="1:9" customFormat="1" x14ac:dyDescent="0.2">
      <c r="A241" s="12"/>
      <c r="B241" s="12"/>
      <c r="C241" s="1" t="s">
        <v>98</v>
      </c>
      <c r="D241" s="17">
        <v>109552814.27672</v>
      </c>
      <c r="E241" s="17">
        <v>3936029.2554299999</v>
      </c>
      <c r="F241" s="17">
        <v>24837838.58219</v>
      </c>
      <c r="G241" s="17">
        <v>573307.87257000001</v>
      </c>
      <c r="H241" s="17">
        <v>53884.951220000003</v>
      </c>
      <c r="I241" s="17">
        <v>138953874.93813002</v>
      </c>
    </row>
    <row r="242" spans="1:9" customFormat="1" x14ac:dyDescent="0.2">
      <c r="A242" s="12"/>
      <c r="B242" s="12"/>
      <c r="C242" s="16" t="s">
        <v>97</v>
      </c>
      <c r="D242" s="15">
        <v>154553630.92941999</v>
      </c>
      <c r="E242" s="15">
        <v>5552825.0633199997</v>
      </c>
      <c r="F242" s="15">
        <v>19119744.44289</v>
      </c>
      <c r="G242" s="15">
        <v>808804.53654999996</v>
      </c>
      <c r="H242" s="15">
        <v>76019.177630000006</v>
      </c>
      <c r="I242" s="15">
        <v>180111024.14980999</v>
      </c>
    </row>
    <row r="243" spans="1:9" customFormat="1" x14ac:dyDescent="0.2">
      <c r="A243" s="12"/>
      <c r="B243" s="12"/>
      <c r="C243" s="1" t="s">
        <v>96</v>
      </c>
      <c r="D243" s="17">
        <v>50003054.132969998</v>
      </c>
      <c r="E243" s="17">
        <v>1796516.9149500001</v>
      </c>
      <c r="F243" s="17">
        <v>5270477.7391499998</v>
      </c>
      <c r="G243" s="17">
        <v>261674.19795</v>
      </c>
      <c r="H243" s="17">
        <v>24594.641149999999</v>
      </c>
      <c r="I243" s="17">
        <v>57356317.626169994</v>
      </c>
    </row>
    <row r="244" spans="1:9" customFormat="1" x14ac:dyDescent="0.2">
      <c r="A244" s="12"/>
      <c r="B244" s="12"/>
      <c r="C244" s="16" t="s">
        <v>95</v>
      </c>
      <c r="D244" s="15">
        <v>40794059.456770003</v>
      </c>
      <c r="E244" s="15">
        <v>1465654.8307699999</v>
      </c>
      <c r="F244" s="15">
        <v>2846318.7543799998</v>
      </c>
      <c r="G244" s="15">
        <v>213482.01643000002</v>
      </c>
      <c r="H244" s="15">
        <v>20065.0795</v>
      </c>
      <c r="I244" s="15">
        <v>45339580.137850001</v>
      </c>
    </row>
    <row r="245" spans="1:9" customFormat="1" x14ac:dyDescent="0.2">
      <c r="A245" s="12"/>
      <c r="B245" s="12"/>
      <c r="C245" s="1" t="s">
        <v>94</v>
      </c>
      <c r="D245" s="17">
        <v>51640788.329500005</v>
      </c>
      <c r="E245" s="17">
        <v>1855357.6645199999</v>
      </c>
      <c r="F245" s="17">
        <v>4919290.8644000003</v>
      </c>
      <c r="G245" s="17">
        <v>270244.72996999999</v>
      </c>
      <c r="H245" s="17">
        <v>25400.181629999999</v>
      </c>
      <c r="I245" s="17">
        <v>58711081.770020008</v>
      </c>
    </row>
    <row r="246" spans="1:9" customFormat="1" x14ac:dyDescent="0.2">
      <c r="A246" s="12"/>
      <c r="B246" s="12"/>
      <c r="C246" s="16" t="s">
        <v>93</v>
      </c>
      <c r="D246" s="15">
        <v>44947752.694920003</v>
      </c>
      <c r="E246" s="15">
        <v>1614889.3183599999</v>
      </c>
      <c r="F246" s="15">
        <v>3329803.6902100001</v>
      </c>
      <c r="G246" s="15">
        <v>235218.97531000001</v>
      </c>
      <c r="H246" s="15">
        <v>22108.12657</v>
      </c>
      <c r="I246" s="15">
        <v>50149772.805370003</v>
      </c>
    </row>
    <row r="247" spans="1:9" customFormat="1" x14ac:dyDescent="0.2">
      <c r="A247" s="12"/>
      <c r="B247" s="12"/>
      <c r="C247" s="1" t="s">
        <v>92</v>
      </c>
      <c r="D247" s="17">
        <v>109102235.01673001</v>
      </c>
      <c r="E247" s="17">
        <v>3919840.7790200002</v>
      </c>
      <c r="F247" s="17">
        <v>26604710.232489999</v>
      </c>
      <c r="G247" s="17">
        <v>570949.91730999993</v>
      </c>
      <c r="H247" s="17">
        <v>53663.32806</v>
      </c>
      <c r="I247" s="17">
        <v>140251399.27361</v>
      </c>
    </row>
    <row r="248" spans="1:9" customFormat="1" x14ac:dyDescent="0.2">
      <c r="A248" s="12"/>
      <c r="B248" s="12"/>
      <c r="C248" s="16" t="s">
        <v>91</v>
      </c>
      <c r="D248" s="15">
        <v>57396691.052049994</v>
      </c>
      <c r="E248" s="15">
        <v>2062156.5647300002</v>
      </c>
      <c r="F248" s="15">
        <v>7048477.7101199999</v>
      </c>
      <c r="G248" s="15">
        <v>300366.31420000002</v>
      </c>
      <c r="H248" s="15">
        <v>28231.295890000001</v>
      </c>
      <c r="I248" s="15">
        <v>66835922.93699</v>
      </c>
    </row>
    <row r="249" spans="1:9" customFormat="1" x14ac:dyDescent="0.2">
      <c r="A249" s="12"/>
      <c r="B249" s="12"/>
      <c r="C249" s="2" t="s">
        <v>90</v>
      </c>
      <c r="D249" s="22">
        <v>55877672.349179998</v>
      </c>
      <c r="E249" s="22">
        <v>2007581.04247</v>
      </c>
      <c r="F249" s="22">
        <v>5075039.5926200002</v>
      </c>
      <c r="G249" s="22">
        <v>292417.03986000002</v>
      </c>
      <c r="H249" s="22">
        <v>27484.147140000001</v>
      </c>
      <c r="I249" s="22">
        <v>63280194.171269998</v>
      </c>
    </row>
    <row r="250" spans="1:9" customFormat="1" x14ac:dyDescent="0.2">
      <c r="A250" s="12"/>
      <c r="B250" s="12"/>
      <c r="C250" s="16" t="s">
        <v>89</v>
      </c>
      <c r="D250" s="15">
        <v>59105474.672820002</v>
      </c>
      <c r="E250" s="15">
        <v>2123549.9882399999</v>
      </c>
      <c r="F250" s="15">
        <v>6151668.7957600001</v>
      </c>
      <c r="G250" s="15">
        <v>309308.65951999999</v>
      </c>
      <c r="H250" s="15">
        <v>29071.782940000001</v>
      </c>
      <c r="I250" s="15">
        <v>67719073.899280012</v>
      </c>
    </row>
    <row r="251" spans="1:9" customFormat="1" x14ac:dyDescent="0.2">
      <c r="A251" s="12"/>
      <c r="B251" s="12"/>
      <c r="C251" s="1" t="s">
        <v>88</v>
      </c>
      <c r="D251" s="17">
        <v>118465469.89869</v>
      </c>
      <c r="E251" s="17">
        <v>4256244.4274800001</v>
      </c>
      <c r="F251" s="17">
        <v>12163445.526219999</v>
      </c>
      <c r="G251" s="17">
        <v>619949.26315999997</v>
      </c>
      <c r="H251" s="17">
        <v>58268.754719999997</v>
      </c>
      <c r="I251" s="17">
        <v>135563377.87026998</v>
      </c>
    </row>
    <row r="252" spans="1:9" customFormat="1" x14ac:dyDescent="0.2">
      <c r="A252" s="12"/>
      <c r="B252" s="12"/>
      <c r="C252" s="16" t="s">
        <v>87</v>
      </c>
      <c r="D252" s="15">
        <v>81463109.630850002</v>
      </c>
      <c r="E252" s="15">
        <v>2926818.3100700001</v>
      </c>
      <c r="F252" s="15">
        <v>19966356.511689998</v>
      </c>
      <c r="G252" s="15">
        <v>426309.83502</v>
      </c>
      <c r="H252" s="15">
        <v>40068.671240000003</v>
      </c>
      <c r="I252" s="15">
        <v>104822662.95886999</v>
      </c>
    </row>
    <row r="253" spans="1:9" customFormat="1" x14ac:dyDescent="0.2">
      <c r="A253" s="12"/>
      <c r="B253" s="12"/>
      <c r="C253" s="1" t="s">
        <v>86</v>
      </c>
      <c r="D253" s="17">
        <v>47760500.47067</v>
      </c>
      <c r="E253" s="17">
        <v>1715946.1246800001</v>
      </c>
      <c r="F253" s="17">
        <v>3874613.7922499999</v>
      </c>
      <c r="G253" s="17">
        <v>249938.54635000002</v>
      </c>
      <c r="H253" s="17">
        <v>23491.61249</v>
      </c>
      <c r="I253" s="17">
        <v>53624490.546439998</v>
      </c>
    </row>
    <row r="254" spans="1:9" customFormat="1" x14ac:dyDescent="0.2">
      <c r="A254" s="12"/>
      <c r="B254" s="12"/>
      <c r="C254" s="16" t="s">
        <v>85</v>
      </c>
      <c r="D254" s="15">
        <v>51237425.459020004</v>
      </c>
      <c r="E254" s="15">
        <v>1840865.58534</v>
      </c>
      <c r="F254" s="15">
        <v>4660951.4375600005</v>
      </c>
      <c r="G254" s="15">
        <v>268133.86582000001</v>
      </c>
      <c r="H254" s="15">
        <v>25201.782449999999</v>
      </c>
      <c r="I254" s="15">
        <v>58032578.13019</v>
      </c>
    </row>
    <row r="255" spans="1:9" customFormat="1" x14ac:dyDescent="0.2">
      <c r="A255" s="12"/>
      <c r="B255" s="12"/>
      <c r="C255" s="1" t="s">
        <v>84</v>
      </c>
      <c r="D255" s="17">
        <v>51985243.133049995</v>
      </c>
      <c r="E255" s="17">
        <v>1867733.2862</v>
      </c>
      <c r="F255" s="17">
        <v>5272101.6142699998</v>
      </c>
      <c r="G255" s="17">
        <v>272047.31852999999</v>
      </c>
      <c r="H255" s="17">
        <v>25569.60612</v>
      </c>
      <c r="I255" s="17">
        <v>59422694.958169997</v>
      </c>
    </row>
    <row r="256" spans="1:9" customFormat="1" x14ac:dyDescent="0.2">
      <c r="A256" s="12"/>
      <c r="B256" s="12"/>
      <c r="C256" s="16" t="s">
        <v>83</v>
      </c>
      <c r="D256" s="15">
        <v>229946063.63712999</v>
      </c>
      <c r="E256" s="15">
        <v>8261535.2204700001</v>
      </c>
      <c r="F256" s="15">
        <v>39111700.868210003</v>
      </c>
      <c r="G256" s="15">
        <v>1203345.5185199999</v>
      </c>
      <c r="H256" s="15">
        <v>113101.90854999999</v>
      </c>
      <c r="I256" s="15">
        <v>278635747.15288001</v>
      </c>
    </row>
    <row r="257" spans="1:9" customFormat="1" x14ac:dyDescent="0.2">
      <c r="A257" s="12"/>
      <c r="B257" s="12"/>
      <c r="C257" s="1" t="s">
        <v>82</v>
      </c>
      <c r="D257" s="17">
        <v>65941058.835749999</v>
      </c>
      <c r="E257" s="17">
        <v>2369139.8383900002</v>
      </c>
      <c r="F257" s="17">
        <v>7327975.2745200004</v>
      </c>
      <c r="G257" s="17">
        <v>345080.39405</v>
      </c>
      <c r="H257" s="17">
        <v>32433.952310000001</v>
      </c>
      <c r="I257" s="17">
        <v>76015688.295019999</v>
      </c>
    </row>
    <row r="258" spans="1:9" customFormat="1" x14ac:dyDescent="0.2">
      <c r="A258" s="12"/>
      <c r="B258" s="12"/>
      <c r="C258" s="16" t="s">
        <v>81</v>
      </c>
      <c r="D258" s="15">
        <v>57669646.75147</v>
      </c>
      <c r="E258" s="15">
        <v>2071963.3563200003</v>
      </c>
      <c r="F258" s="15">
        <v>5841174.3210199997</v>
      </c>
      <c r="G258" s="15">
        <v>301794.73619999998</v>
      </c>
      <c r="H258" s="15">
        <v>28365.552640000002</v>
      </c>
      <c r="I258" s="15">
        <v>65912944.717649996</v>
      </c>
    </row>
    <row r="259" spans="1:9" customFormat="1" x14ac:dyDescent="0.2">
      <c r="A259" s="12"/>
      <c r="B259" s="12"/>
      <c r="C259" s="1" t="s">
        <v>80</v>
      </c>
      <c r="D259" s="17">
        <v>62570707.983759999</v>
      </c>
      <c r="E259" s="17">
        <v>2248049.3886299999</v>
      </c>
      <c r="F259" s="17">
        <v>7058698.5711500002</v>
      </c>
      <c r="G259" s="17">
        <v>327442.79453000001</v>
      </c>
      <c r="H259" s="17">
        <v>30776.2022</v>
      </c>
      <c r="I259" s="17">
        <v>72235674.940270007</v>
      </c>
    </row>
    <row r="260" spans="1:9" customFormat="1" x14ac:dyDescent="0.2">
      <c r="A260" s="12"/>
      <c r="B260" s="12"/>
      <c r="C260" s="16" t="s">
        <v>79</v>
      </c>
      <c r="D260" s="15">
        <v>239535037.82898003</v>
      </c>
      <c r="E260" s="15">
        <v>8606049.2632899992</v>
      </c>
      <c r="F260" s="15">
        <v>59879296.467479996</v>
      </c>
      <c r="G260" s="15">
        <v>1253526.1952499999</v>
      </c>
      <c r="H260" s="15">
        <v>117818.36797000001</v>
      </c>
      <c r="I260" s="15">
        <v>309391728.12296999</v>
      </c>
    </row>
    <row r="261" spans="1:9" customFormat="1" x14ac:dyDescent="0.2">
      <c r="A261" s="12"/>
      <c r="B261" s="12"/>
      <c r="C261" s="1" t="s">
        <v>78</v>
      </c>
      <c r="D261" s="17">
        <v>100866347.64456999</v>
      </c>
      <c r="E261" s="17">
        <v>3623940.6339199999</v>
      </c>
      <c r="F261" s="17">
        <v>12570321.765319999</v>
      </c>
      <c r="G261" s="17">
        <v>527850.16611999995</v>
      </c>
      <c r="H261" s="17">
        <v>49612.401669999999</v>
      </c>
      <c r="I261" s="17">
        <v>117638072.61159998</v>
      </c>
    </row>
    <row r="262" spans="1:9" customFormat="1" x14ac:dyDescent="0.2">
      <c r="A262" s="12"/>
      <c r="B262" s="12"/>
      <c r="C262" s="16" t="s">
        <v>77</v>
      </c>
      <c r="D262" s="15">
        <v>40924916.307730004</v>
      </c>
      <c r="E262" s="15">
        <v>1470356.27452</v>
      </c>
      <c r="F262" s="15">
        <v>2730116.16139</v>
      </c>
      <c r="G262" s="15">
        <v>214166.81182</v>
      </c>
      <c r="H262" s="15">
        <v>20129.44311</v>
      </c>
      <c r="I262" s="15">
        <v>45359684.998570003</v>
      </c>
    </row>
    <row r="263" spans="1:9" customFormat="1" x14ac:dyDescent="0.2">
      <c r="A263" s="12"/>
      <c r="B263" s="12"/>
      <c r="C263" s="1" t="s">
        <v>76</v>
      </c>
      <c r="D263" s="17">
        <v>73512319.315410003</v>
      </c>
      <c r="E263" s="17">
        <v>2641161.1729899999</v>
      </c>
      <c r="F263" s="17">
        <v>10698757.93094</v>
      </c>
      <c r="G263" s="17">
        <v>384702.04355</v>
      </c>
      <c r="H263" s="17">
        <v>36157.973480000001</v>
      </c>
      <c r="I263" s="17">
        <v>87273098.43637</v>
      </c>
    </row>
    <row r="264" spans="1:9" customFormat="1" x14ac:dyDescent="0.2">
      <c r="A264" s="12"/>
      <c r="B264" s="12"/>
      <c r="C264" s="16" t="s">
        <v>75</v>
      </c>
      <c r="D264" s="15">
        <v>774592962.60030997</v>
      </c>
      <c r="E264" s="15">
        <v>27829687.27899</v>
      </c>
      <c r="F264" s="15">
        <v>86861748.709000006</v>
      </c>
      <c r="G264" s="15">
        <v>4053572.1875100001</v>
      </c>
      <c r="H264" s="15">
        <v>380993.44186999998</v>
      </c>
      <c r="I264" s="15">
        <v>893718964.21767998</v>
      </c>
    </row>
    <row r="265" spans="1:9" customFormat="1" x14ac:dyDescent="0.2">
      <c r="A265" s="12"/>
      <c r="B265" s="12"/>
      <c r="C265" s="1" t="s">
        <v>74</v>
      </c>
      <c r="D265" s="17">
        <v>43677856.65676</v>
      </c>
      <c r="E265" s="17">
        <v>1569264.3110099998</v>
      </c>
      <c r="F265" s="17">
        <v>3133983.4554099999</v>
      </c>
      <c r="G265" s="17">
        <v>228573.40078999999</v>
      </c>
      <c r="H265" s="17">
        <v>21483.511979999999</v>
      </c>
      <c r="I265" s="17">
        <v>48631161.335949995</v>
      </c>
    </row>
    <row r="266" spans="1:9" customFormat="1" x14ac:dyDescent="0.2">
      <c r="A266" s="12"/>
      <c r="B266" s="12"/>
      <c r="C266" s="16" t="s">
        <v>73</v>
      </c>
      <c r="D266" s="15">
        <v>74117588.461089998</v>
      </c>
      <c r="E266" s="15">
        <v>2662907.3698399998</v>
      </c>
      <c r="F266" s="15">
        <v>8544114.4547000006</v>
      </c>
      <c r="G266" s="15">
        <v>387869.51639999996</v>
      </c>
      <c r="H266" s="15">
        <v>36455.682840000001</v>
      </c>
      <c r="I266" s="15">
        <v>85748935.484869987</v>
      </c>
    </row>
    <row r="267" spans="1:9" customFormat="1" x14ac:dyDescent="0.2">
      <c r="A267" s="12"/>
      <c r="B267" s="12"/>
      <c r="C267" s="1" t="s">
        <v>72</v>
      </c>
      <c r="D267" s="17">
        <v>58702111.802340001</v>
      </c>
      <c r="E267" s="17">
        <v>2109057.90906</v>
      </c>
      <c r="F267" s="17">
        <v>7155175.85757</v>
      </c>
      <c r="G267" s="17">
        <v>307197.79538000003</v>
      </c>
      <c r="H267" s="17">
        <v>28873.383760000001</v>
      </c>
      <c r="I267" s="17">
        <v>68302416.748109996</v>
      </c>
    </row>
    <row r="268" spans="1:9" customFormat="1" ht="15" x14ac:dyDescent="0.25">
      <c r="A268" s="9"/>
      <c r="B268" s="9"/>
      <c r="C268" s="14" t="s">
        <v>71</v>
      </c>
      <c r="D268" s="13">
        <v>3345251916.481411</v>
      </c>
      <c r="E268" s="13">
        <v>120188691.60957</v>
      </c>
      <c r="F268" s="13">
        <v>475366085.60947996</v>
      </c>
      <c r="G268" s="13">
        <v>17506252.77778</v>
      </c>
      <c r="H268" s="13">
        <v>1645404.8900399997</v>
      </c>
      <c r="I268" s="13">
        <v>3959958351.3682809</v>
      </c>
    </row>
    <row r="269" spans="1:9" customFormat="1" ht="16.5" customHeight="1" x14ac:dyDescent="0.2">
      <c r="A269" s="12"/>
      <c r="B269" s="12"/>
      <c r="C269" s="11"/>
      <c r="D269" s="21"/>
      <c r="E269" s="21"/>
      <c r="F269" s="21"/>
      <c r="G269" s="21"/>
      <c r="H269" s="21"/>
      <c r="I269" s="21">
        <v>0</v>
      </c>
    </row>
    <row r="270" spans="1:9" customFormat="1" ht="15" x14ac:dyDescent="0.25">
      <c r="A270" s="9"/>
      <c r="B270" s="9"/>
      <c r="C270" s="20" t="s">
        <v>70</v>
      </c>
      <c r="D270" s="19"/>
      <c r="E270" s="19"/>
      <c r="F270" s="19"/>
      <c r="G270" s="19"/>
      <c r="H270" s="19"/>
      <c r="I270" s="18"/>
    </row>
    <row r="271" spans="1:9" customFormat="1" x14ac:dyDescent="0.2">
      <c r="A271" s="12"/>
      <c r="B271" s="12"/>
      <c r="C271" s="16" t="s">
        <v>69</v>
      </c>
      <c r="D271" s="15">
        <v>599345960.29394996</v>
      </c>
      <c r="E271" s="15">
        <v>21533387.794940002</v>
      </c>
      <c r="F271" s="15">
        <v>83019469.136010006</v>
      </c>
      <c r="G271" s="15">
        <v>3136475.8438299997</v>
      </c>
      <c r="H271" s="15">
        <v>294795.96558000002</v>
      </c>
      <c r="I271" s="15">
        <v>707330089.03430998</v>
      </c>
    </row>
    <row r="272" spans="1:9" customFormat="1" x14ac:dyDescent="0.2">
      <c r="A272" s="12"/>
      <c r="B272" s="12"/>
      <c r="C272" s="1" t="s">
        <v>68</v>
      </c>
      <c r="D272" s="17">
        <v>75204914.459769994</v>
      </c>
      <c r="E272" s="17">
        <v>2701972.9745899998</v>
      </c>
      <c r="F272" s="17">
        <v>12385486.568080001</v>
      </c>
      <c r="G272" s="17">
        <v>393559.67191000003</v>
      </c>
      <c r="H272" s="17">
        <v>36990.498019999999</v>
      </c>
      <c r="I272" s="17">
        <v>90722924.172370002</v>
      </c>
    </row>
    <row r="273" spans="1:9" customFormat="1" x14ac:dyDescent="0.2">
      <c r="A273" s="12"/>
      <c r="B273" s="12"/>
      <c r="C273" s="16" t="s">
        <v>67</v>
      </c>
      <c r="D273" s="15">
        <v>57050887.208799995</v>
      </c>
      <c r="E273" s="15">
        <v>2049732.4745499999</v>
      </c>
      <c r="F273" s="15">
        <v>4438671.5905400002</v>
      </c>
      <c r="G273" s="15">
        <v>298556.66590000002</v>
      </c>
      <c r="H273" s="15">
        <v>28061.207859999999</v>
      </c>
      <c r="I273" s="15">
        <v>63865909.147649996</v>
      </c>
    </row>
    <row r="274" spans="1:9" customFormat="1" x14ac:dyDescent="0.2">
      <c r="A274" s="12"/>
      <c r="B274" s="12"/>
      <c r="C274" s="1" t="s">
        <v>66</v>
      </c>
      <c r="D274" s="17">
        <v>105824967.90407</v>
      </c>
      <c r="E274" s="17">
        <v>3802094.6552200001</v>
      </c>
      <c r="F274" s="17">
        <v>20712431.606290001</v>
      </c>
      <c r="G274" s="17">
        <v>553799.44029000006</v>
      </c>
      <c r="H274" s="17">
        <v>52051.362379999999</v>
      </c>
      <c r="I274" s="17">
        <v>130945344.96825001</v>
      </c>
    </row>
    <row r="275" spans="1:9" customFormat="1" x14ac:dyDescent="0.2">
      <c r="A275" s="12"/>
      <c r="B275" s="12"/>
      <c r="C275" s="16" t="s">
        <v>65</v>
      </c>
      <c r="D275" s="15">
        <v>48403542.727960005</v>
      </c>
      <c r="E275" s="15">
        <v>1739049.43931</v>
      </c>
      <c r="F275" s="15">
        <v>4757810.8122399999</v>
      </c>
      <c r="G275" s="15">
        <v>253303.69209</v>
      </c>
      <c r="H275" s="15">
        <v>23807.901030000001</v>
      </c>
      <c r="I275" s="15">
        <v>55177514.572629996</v>
      </c>
    </row>
    <row r="276" spans="1:9" customFormat="1" x14ac:dyDescent="0.2">
      <c r="A276" s="12"/>
      <c r="B276" s="12"/>
      <c r="C276" s="1" t="s">
        <v>64</v>
      </c>
      <c r="D276" s="17">
        <v>188399687.97776002</v>
      </c>
      <c r="E276" s="17">
        <v>6768851.0650500003</v>
      </c>
      <c r="F276" s="17">
        <v>40827468.213330001</v>
      </c>
      <c r="G276" s="17">
        <v>985926.51158000005</v>
      </c>
      <c r="H276" s="17">
        <v>92666.793059999996</v>
      </c>
      <c r="I276" s="17">
        <v>237074600.56078002</v>
      </c>
    </row>
    <row r="277" spans="1:9" customFormat="1" x14ac:dyDescent="0.2">
      <c r="A277" s="12"/>
      <c r="B277" s="12"/>
      <c r="C277" s="16" t="s">
        <v>63</v>
      </c>
      <c r="D277" s="15">
        <v>42530273.551449999</v>
      </c>
      <c r="E277" s="15">
        <v>1528033.7802800001</v>
      </c>
      <c r="F277" s="15">
        <v>3118317.8366200002</v>
      </c>
      <c r="G277" s="15">
        <v>222567.90993000002</v>
      </c>
      <c r="H277" s="15">
        <v>20919.058580000001</v>
      </c>
      <c r="I277" s="15">
        <v>47420112.136860006</v>
      </c>
    </row>
    <row r="278" spans="1:9" customFormat="1" x14ac:dyDescent="0.2">
      <c r="A278" s="12"/>
      <c r="B278" s="12"/>
      <c r="C278" s="1" t="s">
        <v>62</v>
      </c>
      <c r="D278" s="17">
        <v>83991659.709669992</v>
      </c>
      <c r="E278" s="17">
        <v>3017664.4206900001</v>
      </c>
      <c r="F278" s="17">
        <v>13266438.81952</v>
      </c>
      <c r="G278" s="17">
        <v>439542.15285000001</v>
      </c>
      <c r="H278" s="17">
        <v>41312.370889999998</v>
      </c>
      <c r="I278" s="17">
        <v>100756617.47362</v>
      </c>
    </row>
    <row r="279" spans="1:9" customFormat="1" x14ac:dyDescent="0.2">
      <c r="A279" s="12"/>
      <c r="B279" s="12"/>
      <c r="C279" s="16" t="s">
        <v>61</v>
      </c>
      <c r="D279" s="15">
        <v>69529054.759450004</v>
      </c>
      <c r="E279" s="15">
        <v>2498049.8715900001</v>
      </c>
      <c r="F279" s="15">
        <v>8865689.4890700001</v>
      </c>
      <c r="G279" s="15">
        <v>363856.96597000002</v>
      </c>
      <c r="H279" s="15">
        <v>34198.753929999999</v>
      </c>
      <c r="I279" s="15">
        <v>81290849.840010002</v>
      </c>
    </row>
    <row r="280" spans="1:9" customFormat="1" ht="15" x14ac:dyDescent="0.25">
      <c r="A280" s="9"/>
      <c r="B280" s="9"/>
      <c r="C280" s="14" t="s">
        <v>60</v>
      </c>
      <c r="D280" s="13">
        <v>1270280948.59288</v>
      </c>
      <c r="E280" s="13">
        <v>45638836.476220004</v>
      </c>
      <c r="F280" s="13">
        <v>191391784.07170001</v>
      </c>
      <c r="G280" s="13">
        <v>6647588.8543499997</v>
      </c>
      <c r="H280" s="13">
        <v>624803.91133000003</v>
      </c>
      <c r="I280" s="13">
        <v>1514583961.9064801</v>
      </c>
    </row>
    <row r="281" spans="1:9" customFormat="1" ht="16.5" customHeight="1" x14ac:dyDescent="0.2">
      <c r="A281" s="12"/>
      <c r="B281" s="12"/>
      <c r="C281" s="11"/>
      <c r="D281" s="21"/>
      <c r="E281" s="21"/>
      <c r="F281" s="21"/>
      <c r="G281" s="21"/>
      <c r="H281" s="21"/>
      <c r="I281" s="21">
        <v>0</v>
      </c>
    </row>
    <row r="282" spans="1:9" customFormat="1" ht="15" x14ac:dyDescent="0.25">
      <c r="A282" s="9"/>
      <c r="B282" s="9"/>
      <c r="C282" s="20" t="s">
        <v>59</v>
      </c>
      <c r="D282" s="19"/>
      <c r="E282" s="19"/>
      <c r="F282" s="19"/>
      <c r="G282" s="19"/>
      <c r="H282" s="19"/>
      <c r="I282" s="18"/>
    </row>
    <row r="283" spans="1:9" customFormat="1" x14ac:dyDescent="0.2">
      <c r="A283" s="12"/>
      <c r="B283" s="12"/>
      <c r="C283" s="1" t="s">
        <v>58</v>
      </c>
      <c r="D283" s="17">
        <v>69655864.491300002</v>
      </c>
      <c r="E283" s="17">
        <v>2502605.9098499999</v>
      </c>
      <c r="F283" s="17">
        <v>19651085.933660001</v>
      </c>
      <c r="G283" s="17">
        <v>364520.58211000002</v>
      </c>
      <c r="H283" s="17">
        <v>34261.126920000002</v>
      </c>
      <c r="I283" s="17">
        <v>92208338.043840006</v>
      </c>
    </row>
    <row r="284" spans="1:9" customFormat="1" ht="15" x14ac:dyDescent="0.25">
      <c r="A284" s="9"/>
      <c r="B284" s="9"/>
      <c r="C284" s="14" t="s">
        <v>57</v>
      </c>
      <c r="D284" s="13">
        <v>69655864.491300002</v>
      </c>
      <c r="E284" s="13">
        <v>2502605.9098499999</v>
      </c>
      <c r="F284" s="13">
        <v>19651085.933660001</v>
      </c>
      <c r="G284" s="13">
        <v>364520.58211000002</v>
      </c>
      <c r="H284" s="13">
        <v>34261.126920000002</v>
      </c>
      <c r="I284" s="13">
        <v>92208338.043840006</v>
      </c>
    </row>
    <row r="285" spans="1:9" customFormat="1" ht="16.5" customHeight="1" x14ac:dyDescent="0.2">
      <c r="A285" s="12"/>
      <c r="B285" s="12"/>
      <c r="C285" s="11"/>
      <c r="D285" s="21"/>
      <c r="E285" s="21"/>
      <c r="F285" s="21"/>
      <c r="G285" s="21"/>
      <c r="H285" s="21"/>
      <c r="I285" s="21">
        <v>0</v>
      </c>
    </row>
    <row r="286" spans="1:9" customFormat="1" ht="15" x14ac:dyDescent="0.25">
      <c r="A286" s="9"/>
      <c r="B286" s="9"/>
      <c r="C286" s="20" t="s">
        <v>56</v>
      </c>
      <c r="D286" s="19"/>
      <c r="E286" s="19"/>
      <c r="F286" s="19"/>
      <c r="G286" s="19"/>
      <c r="H286" s="19"/>
      <c r="I286" s="18"/>
    </row>
    <row r="287" spans="1:9" customFormat="1" x14ac:dyDescent="0.2">
      <c r="A287" s="12"/>
      <c r="B287" s="12"/>
      <c r="C287" s="16" t="s">
        <v>55</v>
      </c>
      <c r="D287" s="15">
        <v>171942752.67015001</v>
      </c>
      <c r="E287" s="15">
        <v>6177583.9282399993</v>
      </c>
      <c r="F287" s="15">
        <v>25465227.510079999</v>
      </c>
      <c r="G287" s="15">
        <v>899804.66641000006</v>
      </c>
      <c r="H287" s="15">
        <v>84572.239249999999</v>
      </c>
      <c r="I287" s="15">
        <v>204569941.01413003</v>
      </c>
    </row>
    <row r="288" spans="1:9" customFormat="1" x14ac:dyDescent="0.2">
      <c r="A288" s="12"/>
      <c r="B288" s="12"/>
      <c r="C288" s="1" t="s">
        <v>54</v>
      </c>
      <c r="D288" s="17">
        <v>42514534.754940003</v>
      </c>
      <c r="E288" s="17">
        <v>1527468.3145399999</v>
      </c>
      <c r="F288" s="17">
        <v>4983195.1263899999</v>
      </c>
      <c r="G288" s="17">
        <v>222485.54622000002</v>
      </c>
      <c r="H288" s="17">
        <v>20911.31725</v>
      </c>
      <c r="I288" s="17">
        <v>49268595.05934</v>
      </c>
    </row>
    <row r="289" spans="1:9" customFormat="1" x14ac:dyDescent="0.2">
      <c r="A289" s="12"/>
      <c r="B289" s="12"/>
      <c r="C289" s="16" t="s">
        <v>53</v>
      </c>
      <c r="D289" s="15">
        <v>56437523.824929997</v>
      </c>
      <c r="E289" s="15">
        <v>2027695.4667499999</v>
      </c>
      <c r="F289" s="15">
        <v>7451819.63277</v>
      </c>
      <c r="G289" s="15">
        <v>295346.83458000002</v>
      </c>
      <c r="H289" s="15">
        <v>27759.517240000001</v>
      </c>
      <c r="I289" s="15">
        <v>66240145.276270002</v>
      </c>
    </row>
    <row r="290" spans="1:9" customFormat="1" x14ac:dyDescent="0.2">
      <c r="A290" s="12"/>
      <c r="B290" s="12"/>
      <c r="C290" s="1" t="s">
        <v>52</v>
      </c>
      <c r="D290" s="17">
        <v>54239038.792850003</v>
      </c>
      <c r="E290" s="17">
        <v>1948707.9805700001</v>
      </c>
      <c r="F290" s="17">
        <v>5197880.96918</v>
      </c>
      <c r="G290" s="17">
        <v>283841.80134999997</v>
      </c>
      <c r="H290" s="17">
        <v>26678.1643</v>
      </c>
      <c r="I290" s="17">
        <v>61696147.708250009</v>
      </c>
    </row>
    <row r="291" spans="1:9" customFormat="1" x14ac:dyDescent="0.2">
      <c r="A291" s="12"/>
      <c r="B291" s="12"/>
      <c r="C291" s="16" t="s">
        <v>51</v>
      </c>
      <c r="D291" s="15">
        <v>154069775.35681</v>
      </c>
      <c r="E291" s="15">
        <v>5535441.0307599995</v>
      </c>
      <c r="F291" s="15">
        <v>27435370.11631</v>
      </c>
      <c r="G291" s="15">
        <v>806272.44087999989</v>
      </c>
      <c r="H291" s="15">
        <v>75781.187090000007</v>
      </c>
      <c r="I291" s="15">
        <v>187922640.13185</v>
      </c>
    </row>
    <row r="292" spans="1:9" customFormat="1" x14ac:dyDescent="0.2">
      <c r="A292" s="12"/>
      <c r="B292" s="12"/>
      <c r="C292" s="1" t="s">
        <v>50</v>
      </c>
      <c r="D292" s="17">
        <v>96431604.468800008</v>
      </c>
      <c r="E292" s="17">
        <v>3464608.5437799999</v>
      </c>
      <c r="F292" s="17">
        <v>19124663.82928</v>
      </c>
      <c r="G292" s="17">
        <v>504642.42676999996</v>
      </c>
      <c r="H292" s="17">
        <v>47431.116600000001</v>
      </c>
      <c r="I292" s="17">
        <v>119572950.38523002</v>
      </c>
    </row>
    <row r="293" spans="1:9" customFormat="1" x14ac:dyDescent="0.2">
      <c r="A293" s="12"/>
      <c r="B293" s="12"/>
      <c r="C293" s="16" t="s">
        <v>49</v>
      </c>
      <c r="D293" s="15">
        <v>95217918.418150008</v>
      </c>
      <c r="E293" s="15">
        <v>3421003.0569199999</v>
      </c>
      <c r="F293" s="15">
        <v>11216153.20012</v>
      </c>
      <c r="G293" s="15">
        <v>498291.00834000006</v>
      </c>
      <c r="H293" s="15">
        <v>46834.149619999997</v>
      </c>
      <c r="I293" s="15">
        <v>110400199.83315001</v>
      </c>
    </row>
    <row r="294" spans="1:9" customFormat="1" x14ac:dyDescent="0.2">
      <c r="A294" s="12"/>
      <c r="B294" s="12"/>
      <c r="C294" s="1" t="s">
        <v>48</v>
      </c>
      <c r="D294" s="17">
        <v>42182670.988590002</v>
      </c>
      <c r="E294" s="17">
        <v>1515545.0654500001</v>
      </c>
      <c r="F294" s="17">
        <v>2937876.65441</v>
      </c>
      <c r="G294" s="17">
        <v>220748.84862999999</v>
      </c>
      <c r="H294" s="17">
        <v>20748.08582</v>
      </c>
      <c r="I294" s="17">
        <v>46877589.642899998</v>
      </c>
    </row>
    <row r="295" spans="1:9" customFormat="1" x14ac:dyDescent="0.2">
      <c r="A295" s="12"/>
      <c r="B295" s="12"/>
      <c r="C295" s="16" t="s">
        <v>47</v>
      </c>
      <c r="D295" s="15">
        <v>171530845.88156</v>
      </c>
      <c r="E295" s="15">
        <v>6162784.8819500003</v>
      </c>
      <c r="F295" s="15">
        <v>23265736.42396</v>
      </c>
      <c r="G295" s="15">
        <v>897649.09055000008</v>
      </c>
      <c r="H295" s="15">
        <v>84369.637629999997</v>
      </c>
      <c r="I295" s="15">
        <v>201941385.91564998</v>
      </c>
    </row>
    <row r="296" spans="1:9" customFormat="1" x14ac:dyDescent="0.2">
      <c r="A296" s="12"/>
      <c r="B296" s="12"/>
      <c r="C296" s="1" t="s">
        <v>46</v>
      </c>
      <c r="D296" s="17">
        <v>50197315.849859998</v>
      </c>
      <c r="E296" s="17">
        <v>1803496.3778300001</v>
      </c>
      <c r="F296" s="17">
        <v>5204854.0799799999</v>
      </c>
      <c r="G296" s="17">
        <v>262690.80142000003</v>
      </c>
      <c r="H296" s="17">
        <v>24690.19125</v>
      </c>
      <c r="I296" s="17">
        <v>57493047.300339997</v>
      </c>
    </row>
    <row r="297" spans="1:9" customFormat="1" x14ac:dyDescent="0.2">
      <c r="A297" s="12"/>
      <c r="B297" s="12"/>
      <c r="C297" s="16" t="s">
        <v>45</v>
      </c>
      <c r="D297" s="15">
        <v>572170005.20527005</v>
      </c>
      <c r="E297" s="15">
        <v>20557006.174989998</v>
      </c>
      <c r="F297" s="15">
        <v>76568481.947190002</v>
      </c>
      <c r="G297" s="15">
        <v>2994259.6077700001</v>
      </c>
      <c r="H297" s="15">
        <v>281429.12498999998</v>
      </c>
      <c r="I297" s="15">
        <v>672571182.06020999</v>
      </c>
    </row>
    <row r="298" spans="1:9" customFormat="1" x14ac:dyDescent="0.2">
      <c r="A298" s="12"/>
      <c r="B298" s="12"/>
      <c r="C298" s="1" t="s">
        <v>44</v>
      </c>
      <c r="D298" s="17">
        <v>97107023.678900003</v>
      </c>
      <c r="E298" s="17">
        <v>3488875.1022099997</v>
      </c>
      <c r="F298" s="17">
        <v>15295661.823419999</v>
      </c>
      <c r="G298" s="17">
        <v>508177.00641999999</v>
      </c>
      <c r="H298" s="17">
        <v>47763.330170000001</v>
      </c>
      <c r="I298" s="17">
        <v>116447500.94112001</v>
      </c>
    </row>
    <row r="299" spans="1:9" customFormat="1" x14ac:dyDescent="0.2">
      <c r="A299" s="12"/>
      <c r="B299" s="12"/>
      <c r="C299" s="16" t="s">
        <v>43</v>
      </c>
      <c r="D299" s="15">
        <v>63284349.985370003</v>
      </c>
      <c r="E299" s="15">
        <v>2273689.2210200001</v>
      </c>
      <c r="F299" s="15">
        <v>14085397.25028</v>
      </c>
      <c r="G299" s="15">
        <v>331177.40032000002</v>
      </c>
      <c r="H299" s="15">
        <v>31127.21614</v>
      </c>
      <c r="I299" s="15">
        <v>80005741.073129997</v>
      </c>
    </row>
    <row r="300" spans="1:9" customFormat="1" ht="15" x14ac:dyDescent="0.25">
      <c r="A300" s="9"/>
      <c r="B300" s="9"/>
      <c r="C300" s="14" t="s">
        <v>42</v>
      </c>
      <c r="D300" s="13">
        <v>1667325359.8761797</v>
      </c>
      <c r="E300" s="13">
        <v>59903905.145009995</v>
      </c>
      <c r="F300" s="13">
        <v>238232318.56337002</v>
      </c>
      <c r="G300" s="13">
        <v>8725387.4796600007</v>
      </c>
      <c r="H300" s="13">
        <v>820095.27734999999</v>
      </c>
      <c r="I300" s="13">
        <v>1975007066.3415697</v>
      </c>
    </row>
    <row r="301" spans="1:9" customFormat="1" ht="16.5" customHeight="1" x14ac:dyDescent="0.2">
      <c r="A301" s="12"/>
      <c r="B301" s="12"/>
      <c r="C301" s="11"/>
      <c r="D301" s="21"/>
      <c r="E301" s="21"/>
      <c r="F301" s="21"/>
      <c r="G301" s="21"/>
      <c r="H301" s="21"/>
      <c r="I301" s="21">
        <v>0</v>
      </c>
    </row>
    <row r="302" spans="1:9" customFormat="1" ht="15" x14ac:dyDescent="0.25">
      <c r="A302" s="9"/>
      <c r="B302" s="9"/>
      <c r="C302" s="20" t="s">
        <v>41</v>
      </c>
      <c r="D302" s="19"/>
      <c r="E302" s="19"/>
      <c r="F302" s="19"/>
      <c r="G302" s="19"/>
      <c r="H302" s="19"/>
      <c r="I302" s="18"/>
    </row>
    <row r="303" spans="1:9" customFormat="1" x14ac:dyDescent="0.2">
      <c r="A303" s="12"/>
      <c r="B303" s="12"/>
      <c r="C303" s="16" t="s">
        <v>40</v>
      </c>
      <c r="D303" s="15">
        <v>51556698.188160002</v>
      </c>
      <c r="E303" s="15">
        <v>1852336.46184</v>
      </c>
      <c r="F303" s="15">
        <v>5644971.9979499998</v>
      </c>
      <c r="G303" s="15">
        <v>269804.67245000001</v>
      </c>
      <c r="H303" s="15">
        <v>25358.820820000001</v>
      </c>
      <c r="I303" s="15">
        <v>59349170.141220003</v>
      </c>
    </row>
    <row r="304" spans="1:9" customFormat="1" x14ac:dyDescent="0.2">
      <c r="A304" s="12"/>
      <c r="B304" s="12"/>
      <c r="C304" s="1" t="s">
        <v>39</v>
      </c>
      <c r="D304" s="17">
        <v>57152964.54614</v>
      </c>
      <c r="E304" s="17">
        <v>2053399.9238</v>
      </c>
      <c r="F304" s="17">
        <v>5855311.5867499998</v>
      </c>
      <c r="G304" s="17">
        <v>299090.85337000003</v>
      </c>
      <c r="H304" s="17">
        <v>28111.4159</v>
      </c>
      <c r="I304" s="17">
        <v>65388878.325960003</v>
      </c>
    </row>
    <row r="305" spans="1:9" customFormat="1" x14ac:dyDescent="0.2">
      <c r="A305" s="12"/>
      <c r="B305" s="12"/>
      <c r="C305" s="16" t="s">
        <v>38</v>
      </c>
      <c r="D305" s="15">
        <v>54536277.206880003</v>
      </c>
      <c r="E305" s="15">
        <v>1959387.20502</v>
      </c>
      <c r="F305" s="15">
        <v>5187182.4978099996</v>
      </c>
      <c r="G305" s="15">
        <v>285397.29879000003</v>
      </c>
      <c r="H305" s="15">
        <v>26824.364809999999</v>
      </c>
      <c r="I305" s="15">
        <v>61995068.573310003</v>
      </c>
    </row>
    <row r="306" spans="1:9" customFormat="1" x14ac:dyDescent="0.2">
      <c r="A306" s="12"/>
      <c r="B306" s="12"/>
      <c r="C306" s="1" t="s">
        <v>37</v>
      </c>
      <c r="D306" s="17">
        <v>53146766.315269999</v>
      </c>
      <c r="E306" s="17">
        <v>1909464.65802</v>
      </c>
      <c r="F306" s="17">
        <v>5021786.0409599999</v>
      </c>
      <c r="G306" s="17">
        <v>278125.76009999996</v>
      </c>
      <c r="H306" s="17">
        <v>26140.916130000001</v>
      </c>
      <c r="I306" s="17">
        <v>60382283.690479994</v>
      </c>
    </row>
    <row r="307" spans="1:9" customFormat="1" x14ac:dyDescent="0.2">
      <c r="A307" s="12"/>
      <c r="B307" s="12"/>
      <c r="C307" s="16" t="s">
        <v>36</v>
      </c>
      <c r="D307" s="15">
        <v>141973835.72132999</v>
      </c>
      <c r="E307" s="15">
        <v>5100856.3732000003</v>
      </c>
      <c r="F307" s="15">
        <v>22265047.263099998</v>
      </c>
      <c r="G307" s="15">
        <v>742972.40226</v>
      </c>
      <c r="H307" s="15">
        <v>69831.644690000001</v>
      </c>
      <c r="I307" s="15">
        <v>170152543.40458</v>
      </c>
    </row>
    <row r="308" spans="1:9" customFormat="1" ht="15" x14ac:dyDescent="0.25">
      <c r="A308" s="9"/>
      <c r="B308" s="9"/>
      <c r="C308" s="14" t="s">
        <v>35</v>
      </c>
      <c r="D308" s="13">
        <v>358366541.97777998</v>
      </c>
      <c r="E308" s="13">
        <v>12875444.62188</v>
      </c>
      <c r="F308" s="13">
        <v>43974299.386569992</v>
      </c>
      <c r="G308" s="13">
        <v>1875390.98697</v>
      </c>
      <c r="H308" s="13">
        <v>176267.16235</v>
      </c>
      <c r="I308" s="13">
        <v>417267944.13554996</v>
      </c>
    </row>
    <row r="309" spans="1:9" customFormat="1" ht="16.5" customHeight="1" x14ac:dyDescent="0.2">
      <c r="A309" s="12"/>
      <c r="B309" s="12"/>
      <c r="C309" s="11"/>
      <c r="D309" s="21"/>
      <c r="E309" s="21"/>
      <c r="F309" s="21"/>
      <c r="G309" s="21"/>
      <c r="H309" s="21"/>
      <c r="I309" s="21">
        <v>0</v>
      </c>
    </row>
    <row r="310" spans="1:9" customFormat="1" ht="15" x14ac:dyDescent="0.25">
      <c r="A310" s="9"/>
      <c r="B310" s="9"/>
      <c r="C310" s="20" t="s">
        <v>34</v>
      </c>
      <c r="D310" s="19"/>
      <c r="E310" s="19"/>
      <c r="F310" s="19"/>
      <c r="G310" s="19"/>
      <c r="H310" s="19"/>
      <c r="I310" s="18"/>
    </row>
    <row r="311" spans="1:9" customFormat="1" x14ac:dyDescent="0.2">
      <c r="A311" s="12"/>
      <c r="B311" s="12"/>
      <c r="C311" s="16" t="s">
        <v>33</v>
      </c>
      <c r="D311" s="15">
        <v>53084710.489040002</v>
      </c>
      <c r="E311" s="15">
        <v>1907235.1073799999</v>
      </c>
      <c r="F311" s="15">
        <v>9669746.4775799997</v>
      </c>
      <c r="G311" s="15">
        <v>277801.01176999998</v>
      </c>
      <c r="H311" s="15">
        <v>26110.393179999999</v>
      </c>
      <c r="I311" s="15">
        <v>64965603.478950001</v>
      </c>
    </row>
    <row r="312" spans="1:9" customFormat="1" x14ac:dyDescent="0.2">
      <c r="A312" s="12"/>
      <c r="B312" s="12"/>
      <c r="C312" s="1" t="s">
        <v>32</v>
      </c>
      <c r="D312" s="17">
        <v>48847376.789450005</v>
      </c>
      <c r="E312" s="17">
        <v>1754995.57326</v>
      </c>
      <c r="F312" s="17">
        <v>6632240.30858</v>
      </c>
      <c r="G312" s="17">
        <v>255626.34862</v>
      </c>
      <c r="H312" s="17">
        <v>24026.206480000001</v>
      </c>
      <c r="I312" s="17">
        <v>57514265.226390004</v>
      </c>
    </row>
    <row r="313" spans="1:9" customFormat="1" x14ac:dyDescent="0.2">
      <c r="A313" s="12"/>
      <c r="B313" s="12"/>
      <c r="C313" s="16" t="s">
        <v>31</v>
      </c>
      <c r="D313" s="15">
        <v>100449494.37707999</v>
      </c>
      <c r="E313" s="15">
        <v>3608963.8698100001</v>
      </c>
      <c r="F313" s="15">
        <v>9867811.4809300005</v>
      </c>
      <c r="G313" s="15">
        <v>525668.70450999995</v>
      </c>
      <c r="H313" s="15">
        <v>49407.36707</v>
      </c>
      <c r="I313" s="15">
        <v>114501345.7994</v>
      </c>
    </row>
    <row r="314" spans="1:9" customFormat="1" x14ac:dyDescent="0.2">
      <c r="A314" s="12"/>
      <c r="B314" s="12"/>
      <c r="C314" s="1" t="s">
        <v>30</v>
      </c>
      <c r="D314" s="17">
        <v>47368829.277599998</v>
      </c>
      <c r="E314" s="17">
        <v>1701874.1057699998</v>
      </c>
      <c r="F314" s="17">
        <v>3652716.0334999999</v>
      </c>
      <c r="G314" s="17">
        <v>247888.86667000002</v>
      </c>
      <c r="H314" s="17">
        <v>23298.96401</v>
      </c>
      <c r="I314" s="17">
        <v>52994607.247549996</v>
      </c>
    </row>
    <row r="315" spans="1:9" customFormat="1" x14ac:dyDescent="0.2">
      <c r="A315" s="12"/>
      <c r="B315" s="12"/>
      <c r="C315" s="16" t="s">
        <v>29</v>
      </c>
      <c r="D315" s="15">
        <v>41709607.733580001</v>
      </c>
      <c r="E315" s="15">
        <v>1498548.7808300001</v>
      </c>
      <c r="F315" s="15">
        <v>4186063.48765</v>
      </c>
      <c r="G315" s="15">
        <v>218273.23092</v>
      </c>
      <c r="H315" s="15">
        <v>20515.403610000001</v>
      </c>
      <c r="I315" s="15">
        <v>47633008.636590004</v>
      </c>
    </row>
    <row r="316" spans="1:9" customFormat="1" x14ac:dyDescent="0.2">
      <c r="A316" s="12"/>
      <c r="B316" s="12"/>
      <c r="C316" s="1" t="s">
        <v>28</v>
      </c>
      <c r="D316" s="17">
        <v>59028579.409879997</v>
      </c>
      <c r="E316" s="17">
        <v>2120787.2841699999</v>
      </c>
      <c r="F316" s="17">
        <v>10013673.675340001</v>
      </c>
      <c r="G316" s="17">
        <v>308906.25398000004</v>
      </c>
      <c r="H316" s="17">
        <v>29033.961019999999</v>
      </c>
      <c r="I316" s="17">
        <v>71500980.584389985</v>
      </c>
    </row>
    <row r="317" spans="1:9" customFormat="1" ht="15" x14ac:dyDescent="0.25">
      <c r="A317" s="9"/>
      <c r="B317" s="9"/>
      <c r="C317" s="14" t="s">
        <v>27</v>
      </c>
      <c r="D317" s="13">
        <v>350488598.07663</v>
      </c>
      <c r="E317" s="13">
        <v>12592404.72122</v>
      </c>
      <c r="F317" s="13">
        <v>44022251.463579997</v>
      </c>
      <c r="G317" s="13">
        <v>1834164.4164700001</v>
      </c>
      <c r="H317" s="13">
        <v>172392.29536999998</v>
      </c>
      <c r="I317" s="13">
        <v>409109810.97327</v>
      </c>
    </row>
    <row r="318" spans="1:9" customFormat="1" ht="16.5" customHeight="1" x14ac:dyDescent="0.2">
      <c r="A318" s="12"/>
      <c r="B318" s="12"/>
      <c r="C318" s="11"/>
      <c r="D318" s="21"/>
      <c r="E318" s="21"/>
      <c r="F318" s="21"/>
      <c r="G318" s="21"/>
      <c r="H318" s="21"/>
      <c r="I318" s="21">
        <v>0</v>
      </c>
    </row>
    <row r="319" spans="1:9" customFormat="1" ht="15" x14ac:dyDescent="0.25">
      <c r="A319" s="9"/>
      <c r="B319" s="9"/>
      <c r="C319" s="20" t="s">
        <v>26</v>
      </c>
      <c r="D319" s="19"/>
      <c r="E319" s="19"/>
      <c r="F319" s="19"/>
      <c r="G319" s="19"/>
      <c r="H319" s="19"/>
      <c r="I319" s="18"/>
    </row>
    <row r="320" spans="1:9" customFormat="1" x14ac:dyDescent="0.2">
      <c r="A320" s="12"/>
      <c r="B320" s="12"/>
      <c r="C320" s="16" t="s">
        <v>25</v>
      </c>
      <c r="D320" s="15">
        <v>45940645.914570004</v>
      </c>
      <c r="E320" s="15">
        <v>1650562.1286499999</v>
      </c>
      <c r="F320" s="15">
        <v>3546447.7353400001</v>
      </c>
      <c r="G320" s="15">
        <v>240414.94858</v>
      </c>
      <c r="H320" s="15">
        <v>22596.493780000001</v>
      </c>
      <c r="I320" s="15">
        <v>51400667.220920004</v>
      </c>
    </row>
    <row r="321" spans="1:9" customFormat="1" x14ac:dyDescent="0.2">
      <c r="A321" s="12"/>
      <c r="B321" s="12"/>
      <c r="C321" s="1" t="s">
        <v>24</v>
      </c>
      <c r="D321" s="17">
        <v>82574268.664250001</v>
      </c>
      <c r="E321" s="17">
        <v>2966740.1915100003</v>
      </c>
      <c r="F321" s="17">
        <v>10396430.59282</v>
      </c>
      <c r="G321" s="17">
        <v>432124.71273000003</v>
      </c>
      <c r="H321" s="17">
        <v>40615.209000000003</v>
      </c>
      <c r="I321" s="17">
        <v>96410179.370310023</v>
      </c>
    </row>
    <row r="322" spans="1:9" customFormat="1" x14ac:dyDescent="0.2">
      <c r="A322" s="12"/>
      <c r="B322" s="12"/>
      <c r="C322" s="16" t="s">
        <v>23</v>
      </c>
      <c r="D322" s="15">
        <v>42655284.563699998</v>
      </c>
      <c r="E322" s="15">
        <v>1532525.19389</v>
      </c>
      <c r="F322" s="15">
        <v>3268621.8070899998</v>
      </c>
      <c r="G322" s="15">
        <v>223222.11308000001</v>
      </c>
      <c r="H322" s="15">
        <v>20980.546839999999</v>
      </c>
      <c r="I322" s="15">
        <v>47700634.224599995</v>
      </c>
    </row>
    <row r="323" spans="1:9" customFormat="1" x14ac:dyDescent="0.2">
      <c r="A323" s="12"/>
      <c r="B323" s="12"/>
      <c r="C323" s="1" t="s">
        <v>22</v>
      </c>
      <c r="D323" s="17">
        <v>441855018.52687001</v>
      </c>
      <c r="E323" s="17">
        <v>15875030.60571</v>
      </c>
      <c r="F323" s="17">
        <v>50261084.144369997</v>
      </c>
      <c r="G323" s="17">
        <v>2312299.8810100001</v>
      </c>
      <c r="H323" s="17">
        <v>217332.03445000001</v>
      </c>
      <c r="I323" s="17">
        <v>510520765.19241005</v>
      </c>
    </row>
    <row r="324" spans="1:9" customFormat="1" x14ac:dyDescent="0.2">
      <c r="A324" s="12"/>
      <c r="B324" s="12"/>
      <c r="C324" s="16" t="s">
        <v>21</v>
      </c>
      <c r="D324" s="15">
        <v>44610043.089869998</v>
      </c>
      <c r="E324" s="15">
        <v>1602756.0391500001</v>
      </c>
      <c r="F324" s="15">
        <v>3688966.6574499998</v>
      </c>
      <c r="G324" s="15">
        <v>233451.68547999999</v>
      </c>
      <c r="H324" s="15">
        <v>21942.019789999998</v>
      </c>
      <c r="I324" s="15">
        <v>50157159.491739996</v>
      </c>
    </row>
    <row r="325" spans="1:9" customFormat="1" x14ac:dyDescent="0.2">
      <c r="A325" s="12"/>
      <c r="B325" s="12"/>
      <c r="C325" s="1" t="s">
        <v>20</v>
      </c>
      <c r="D325" s="17">
        <v>138483870.01587999</v>
      </c>
      <c r="E325" s="17">
        <v>4975468.3837799998</v>
      </c>
      <c r="F325" s="17">
        <v>24643069.09011</v>
      </c>
      <c r="G325" s="17">
        <v>724708.83857000002</v>
      </c>
      <c r="H325" s="17">
        <v>68115.060490000003</v>
      </c>
      <c r="I325" s="17">
        <v>168895231.38883001</v>
      </c>
    </row>
    <row r="326" spans="1:9" customFormat="1" x14ac:dyDescent="0.2">
      <c r="A326" s="12"/>
      <c r="B326" s="12"/>
      <c r="C326" s="16" t="s">
        <v>19</v>
      </c>
      <c r="D326" s="15">
        <v>43550597.245010003</v>
      </c>
      <c r="E326" s="15">
        <v>1564692.1165700001</v>
      </c>
      <c r="F326" s="15">
        <v>3389552.7423399999</v>
      </c>
      <c r="G326" s="15">
        <v>227907.43137999999</v>
      </c>
      <c r="H326" s="15">
        <v>21420.917819999999</v>
      </c>
      <c r="I326" s="15">
        <v>48754170.453120008</v>
      </c>
    </row>
    <row r="327" spans="1:9" customFormat="1" x14ac:dyDescent="0.2">
      <c r="A327" s="12"/>
      <c r="B327" s="12"/>
      <c r="C327" s="1" t="s">
        <v>18</v>
      </c>
      <c r="D327" s="17">
        <v>50509843.380490005</v>
      </c>
      <c r="E327" s="17">
        <v>1814724.9118599999</v>
      </c>
      <c r="F327" s="17">
        <v>5014000.9926000005</v>
      </c>
      <c r="G327" s="17">
        <v>264326.30931000004</v>
      </c>
      <c r="H327" s="17">
        <v>24843.911909999999</v>
      </c>
      <c r="I327" s="17">
        <v>57627739.506169997</v>
      </c>
    </row>
    <row r="328" spans="1:9" customFormat="1" x14ac:dyDescent="0.2">
      <c r="A328" s="12"/>
      <c r="B328" s="12"/>
      <c r="C328" s="16" t="s">
        <v>17</v>
      </c>
      <c r="D328" s="15">
        <v>40712667.394840002</v>
      </c>
      <c r="E328" s="15">
        <v>1462730.5650800001</v>
      </c>
      <c r="F328" s="15">
        <v>2780551.8121099998</v>
      </c>
      <c r="G328" s="15">
        <v>213056.07841000002</v>
      </c>
      <c r="H328" s="15">
        <v>20025.04578</v>
      </c>
      <c r="I328" s="15">
        <v>45189030.896220006</v>
      </c>
    </row>
    <row r="329" spans="1:9" customFormat="1" x14ac:dyDescent="0.2">
      <c r="A329" s="12"/>
      <c r="B329" s="12"/>
      <c r="C329" s="1" t="s">
        <v>16</v>
      </c>
      <c r="D329" s="17">
        <v>54642851.34324</v>
      </c>
      <c r="E329" s="17">
        <v>1963216.2159099998</v>
      </c>
      <c r="F329" s="17">
        <v>4770801.8131799996</v>
      </c>
      <c r="G329" s="17">
        <v>285955.01874999999</v>
      </c>
      <c r="H329" s="17">
        <v>26876.784660000001</v>
      </c>
      <c r="I329" s="17">
        <v>61689701.175739996</v>
      </c>
    </row>
    <row r="330" spans="1:9" customFormat="1" x14ac:dyDescent="0.2">
      <c r="A330" s="12"/>
      <c r="B330" s="12"/>
      <c r="C330" s="16" t="s">
        <v>15</v>
      </c>
      <c r="D330" s="15">
        <v>137224316.61541998</v>
      </c>
      <c r="E330" s="15">
        <v>4930214.9682</v>
      </c>
      <c r="F330" s="15">
        <v>18345490.3389</v>
      </c>
      <c r="G330" s="15">
        <v>718117.38877000008</v>
      </c>
      <c r="H330" s="15">
        <v>67495.533060000002</v>
      </c>
      <c r="I330" s="15">
        <v>161285634.84435001</v>
      </c>
    </row>
    <row r="331" spans="1:9" customFormat="1" x14ac:dyDescent="0.2">
      <c r="A331" s="12"/>
      <c r="B331" s="12"/>
      <c r="C331" s="1" t="s">
        <v>14</v>
      </c>
      <c r="D331" s="17">
        <v>106466661.12165999</v>
      </c>
      <c r="E331" s="17">
        <v>3825149.5013600001</v>
      </c>
      <c r="F331" s="17">
        <v>19601509.98153</v>
      </c>
      <c r="G331" s="17">
        <v>557157.52627999999</v>
      </c>
      <c r="H331" s="17">
        <v>52366.987379999999</v>
      </c>
      <c r="I331" s="17">
        <v>130502845.11820999</v>
      </c>
    </row>
    <row r="332" spans="1:9" customFormat="1" x14ac:dyDescent="0.2">
      <c r="A332" s="12"/>
      <c r="B332" s="12"/>
      <c r="C332" s="16" t="s">
        <v>13</v>
      </c>
      <c r="D332" s="15">
        <v>41454189.550269999</v>
      </c>
      <c r="E332" s="15">
        <v>1489372.0796400001</v>
      </c>
      <c r="F332" s="15">
        <v>2938019.9375100001</v>
      </c>
      <c r="G332" s="15">
        <v>216936.58562</v>
      </c>
      <c r="H332" s="15">
        <v>20389.772919999999</v>
      </c>
      <c r="I332" s="15">
        <v>46118907.925959997</v>
      </c>
    </row>
    <row r="333" spans="1:9" customFormat="1" x14ac:dyDescent="0.2">
      <c r="A333" s="12"/>
      <c r="B333" s="12"/>
      <c r="C333" s="1" t="s">
        <v>12</v>
      </c>
      <c r="D333" s="17">
        <v>124376961.86671001</v>
      </c>
      <c r="E333" s="17">
        <v>4468633.3604699997</v>
      </c>
      <c r="F333" s="17">
        <v>18736366.631979998</v>
      </c>
      <c r="G333" s="17">
        <v>650885.07146999997</v>
      </c>
      <c r="H333" s="17">
        <v>61176.397550000002</v>
      </c>
      <c r="I333" s="17">
        <v>148294023.32817999</v>
      </c>
    </row>
    <row r="334" spans="1:9" customFormat="1" x14ac:dyDescent="0.2">
      <c r="A334" s="12"/>
      <c r="B334" s="12"/>
      <c r="C334" s="16" t="s">
        <v>11</v>
      </c>
      <c r="D334" s="15">
        <v>76321469.651969999</v>
      </c>
      <c r="E334" s="15">
        <v>2742088.7299899999</v>
      </c>
      <c r="F334" s="15">
        <v>9777352.0846500006</v>
      </c>
      <c r="G334" s="15">
        <v>399402.78861000005</v>
      </c>
      <c r="H334" s="15">
        <v>37539.68995</v>
      </c>
      <c r="I334" s="15">
        <v>89277852.94517</v>
      </c>
    </row>
    <row r="335" spans="1:9" customFormat="1" x14ac:dyDescent="0.2">
      <c r="A335" s="12"/>
      <c r="B335" s="12"/>
      <c r="C335" s="1" t="s">
        <v>10</v>
      </c>
      <c r="D335" s="17">
        <v>94290678.463950008</v>
      </c>
      <c r="E335" s="17">
        <v>3387689.0466</v>
      </c>
      <c r="F335" s="17">
        <v>13265961.20919</v>
      </c>
      <c r="G335" s="17">
        <v>493438.60937999998</v>
      </c>
      <c r="H335" s="17">
        <v>46378.074800000002</v>
      </c>
      <c r="I335" s="17">
        <v>111484145.40392001</v>
      </c>
    </row>
    <row r="336" spans="1:9" customFormat="1" x14ac:dyDescent="0.2">
      <c r="A336" s="12"/>
      <c r="B336" s="12"/>
      <c r="C336" s="16" t="s">
        <v>9</v>
      </c>
      <c r="D336" s="15">
        <v>67089541.300860003</v>
      </c>
      <c r="E336" s="15">
        <v>2410402.68145</v>
      </c>
      <c r="F336" s="15">
        <v>9770952.1062499993</v>
      </c>
      <c r="G336" s="15">
        <v>351090.59140000003</v>
      </c>
      <c r="H336" s="15">
        <v>32998.848080000003</v>
      </c>
      <c r="I336" s="15">
        <v>79654985.528039992</v>
      </c>
    </row>
    <row r="337" spans="1:9" customFormat="1" x14ac:dyDescent="0.2">
      <c r="A337" s="12"/>
      <c r="B337" s="12"/>
      <c r="C337" s="1" t="s">
        <v>8</v>
      </c>
      <c r="D337" s="17">
        <v>69044299.827030003</v>
      </c>
      <c r="E337" s="17">
        <v>2480633.5266999998</v>
      </c>
      <c r="F337" s="17">
        <v>8888710.3069199994</v>
      </c>
      <c r="G337" s="17">
        <v>361320.16379999998</v>
      </c>
      <c r="H337" s="17">
        <v>33960.321029999999</v>
      </c>
      <c r="I337" s="17">
        <v>80808924.145480022</v>
      </c>
    </row>
    <row r="338" spans="1:9" customFormat="1" x14ac:dyDescent="0.2">
      <c r="A338" s="12"/>
      <c r="B338" s="12"/>
      <c r="C338" s="16" t="s">
        <v>7</v>
      </c>
      <c r="D338" s="15">
        <v>55891162.746189997</v>
      </c>
      <c r="E338" s="15">
        <v>2008065.7273900001</v>
      </c>
      <c r="F338" s="15">
        <v>6725087.7565000001</v>
      </c>
      <c r="G338" s="15">
        <v>292487.63733</v>
      </c>
      <c r="H338" s="15">
        <v>27490.782569999999</v>
      </c>
      <c r="I338" s="15">
        <v>64944294.649979994</v>
      </c>
    </row>
    <row r="339" spans="1:9" customFormat="1" x14ac:dyDescent="0.2">
      <c r="A339" s="12"/>
      <c r="B339" s="12"/>
      <c r="C339" s="1" t="s">
        <v>6</v>
      </c>
      <c r="D339" s="17">
        <v>51793229.81566</v>
      </c>
      <c r="E339" s="17">
        <v>1860834.60414</v>
      </c>
      <c r="F339" s="17">
        <v>4976365.2986899996</v>
      </c>
      <c r="G339" s="17">
        <v>271042.48129999998</v>
      </c>
      <c r="H339" s="17">
        <v>25475.161919999999</v>
      </c>
      <c r="I339" s="17">
        <v>58926947.361709997</v>
      </c>
    </row>
    <row r="340" spans="1:9" customFormat="1" x14ac:dyDescent="0.2">
      <c r="A340" s="12"/>
      <c r="B340" s="12"/>
      <c r="C340" s="16" t="s">
        <v>5</v>
      </c>
      <c r="D340" s="15">
        <v>73354031.990549996</v>
      </c>
      <c r="E340" s="15">
        <v>2635474.2032399997</v>
      </c>
      <c r="F340" s="15">
        <v>11650874.121370001</v>
      </c>
      <c r="G340" s="15">
        <v>383873.69998000003</v>
      </c>
      <c r="H340" s="15">
        <v>36080.117839999999</v>
      </c>
      <c r="I340" s="15">
        <v>88060334.132980004</v>
      </c>
    </row>
    <row r="341" spans="1:9" customFormat="1" x14ac:dyDescent="0.2">
      <c r="A341" s="12"/>
      <c r="B341" s="12"/>
      <c r="C341" s="1" t="s">
        <v>4</v>
      </c>
      <c r="D341" s="17">
        <v>55090282.843929999</v>
      </c>
      <c r="E341" s="17">
        <v>1979291.5991699998</v>
      </c>
      <c r="F341" s="17">
        <v>5983788.7651899997</v>
      </c>
      <c r="G341" s="17">
        <v>288296.50127000001</v>
      </c>
      <c r="H341" s="17">
        <v>27096.859560000001</v>
      </c>
      <c r="I341" s="17">
        <v>63368756.569119997</v>
      </c>
    </row>
    <row r="342" spans="1:9" customFormat="1" x14ac:dyDescent="0.2">
      <c r="A342" s="12"/>
      <c r="B342" s="12"/>
      <c r="C342" s="16" t="s">
        <v>3</v>
      </c>
      <c r="D342" s="15">
        <v>54183728.165130004</v>
      </c>
      <c r="E342" s="15">
        <v>1946720.7723900001</v>
      </c>
      <c r="F342" s="15">
        <v>6086904.8351800004</v>
      </c>
      <c r="G342" s="15">
        <v>283552.35175999999</v>
      </c>
      <c r="H342" s="15">
        <v>26650.959060000001</v>
      </c>
      <c r="I342" s="15">
        <v>62527557.083520003</v>
      </c>
    </row>
    <row r="343" spans="1:9" ht="15" x14ac:dyDescent="0.25">
      <c r="A343" s="9"/>
      <c r="B343" s="9"/>
      <c r="C343" s="14" t="s">
        <v>2</v>
      </c>
      <c r="D343" s="13">
        <v>1992115644.0980496</v>
      </c>
      <c r="E343" s="13">
        <v>71573017.152849987</v>
      </c>
      <c r="F343" s="13">
        <v>248506910.76127002</v>
      </c>
      <c r="G343" s="13">
        <v>10425068.414269999</v>
      </c>
      <c r="H343" s="13">
        <v>979847.53023999999</v>
      </c>
      <c r="I343" s="13">
        <v>2323600487.9566793</v>
      </c>
    </row>
    <row r="344" spans="1:9" customFormat="1" ht="16.5" customHeight="1" x14ac:dyDescent="0.2">
      <c r="A344" s="12"/>
      <c r="B344" s="12"/>
      <c r="C344" s="11"/>
      <c r="D344" s="10"/>
      <c r="E344" s="10"/>
      <c r="F344" s="10"/>
      <c r="G344" s="10"/>
      <c r="H344" s="10"/>
      <c r="I344" s="10">
        <v>0</v>
      </c>
    </row>
    <row r="345" spans="1:9" ht="19.5" customHeight="1" x14ac:dyDescent="0.25">
      <c r="A345" s="9"/>
      <c r="B345" s="9"/>
      <c r="C345" s="8" t="s">
        <v>1</v>
      </c>
      <c r="D345" s="7">
        <v>44967990019.977417</v>
      </c>
      <c r="E345" s="7">
        <v>1615616407.8974299</v>
      </c>
      <c r="F345" s="7">
        <v>5966474499.2385197</v>
      </c>
      <c r="G345" s="7">
        <v>235324877.78550997</v>
      </c>
      <c r="H345" s="7">
        <v>22118080.299109999</v>
      </c>
      <c r="I345" s="7">
        <v>52807523885.197975</v>
      </c>
    </row>
    <row r="346" spans="1:9" ht="15" customHeight="1" x14ac:dyDescent="0.2"/>
    <row r="347" spans="1:9" ht="12.75" customHeight="1" x14ac:dyDescent="0.2">
      <c r="C347" s="5" t="s">
        <v>0</v>
      </c>
      <c r="D347" s="5"/>
      <c r="E347" s="5"/>
      <c r="F347" s="5"/>
      <c r="G347" s="5"/>
      <c r="H347" s="5"/>
      <c r="I347" s="5"/>
    </row>
    <row r="348" spans="1:9" x14ac:dyDescent="0.2">
      <c r="A348" s="6"/>
      <c r="B348" s="6"/>
      <c r="C348" s="5"/>
      <c r="D348" s="5"/>
      <c r="E348" s="5"/>
      <c r="F348" s="5"/>
      <c r="G348" s="5"/>
      <c r="H348" s="5"/>
      <c r="I348" s="5"/>
    </row>
    <row r="349" spans="1:9" x14ac:dyDescent="0.2">
      <c r="I349" s="3"/>
    </row>
    <row r="350" spans="1:9" x14ac:dyDescent="0.2">
      <c r="I350" s="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2024-04-18T20:18:49Z</dcterms:created>
  <dcterms:modified xsi:type="dcterms:W3CDTF">2024-04-18T20:19:52Z</dcterms:modified>
</cp:coreProperties>
</file>