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aduría General\Area Deuda Publica\Coparticipacion a Municipios y Comunas\PLANILLAS MYC WEB\1-PUBLICACIÓN WEB\2024\05 Mayo\"/>
    </mc:Choice>
  </mc:AlternateContent>
  <bookViews>
    <workbookView xWindow="0" yWindow="0" windowWidth="23040" windowHeight="9192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<sst xmlns="http://schemas.openxmlformats.org/spreadsheetml/2006/main" count="324" uniqueCount="321">
  <si>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</si>
  <si>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MAYO 2024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</si>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</sst>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9" fillId="3" borderId="0" xfId="0" applyNumberFormat="1" applyFont="1" applyFill="1" applyBorder="1" applyAlignment="1">
      <alignment horizontal="right"/>
    </xf>
    <xf numFmtId="164" fontId="9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0" fillId="4" borderId="0" xfId="0" applyNumberFormat="1" applyFont="1" applyFill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0" fontId="7" fillId="5" borderId="0" xfId="0" applyFont="1" applyFill="1" applyBorder="1" applyAlignment="1">
      <alignment horizontal="left"/>
    </xf>
    <xf numFmtId="165" fontId="7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8" fillId="3" borderId="0" xfId="0" applyFont="1" applyFill="1" applyBorder="1" applyAlignment="1">
      <alignment horizontal="left" vertical="center"/>
    </xf>
    <xf numFmtId="165" fontId="8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A351" sqref="A351:XFD364"/>
    </sheetView>
  </sheetViews>
  <sheetFormatPr baseColWidth="10" defaultColWidth="11.44140625" defaultRowHeight="13.2" x14ac:dyDescent="0.25"/>
  <cols>
    <col min="1" max="2" width="1.33203125" style="1" customWidth="1"/>
    <col min="3" max="3" width="38.6640625" style="3" customWidth="1"/>
    <col min="4" max="4" width="24" style="3" customWidth="1"/>
    <col min="5" max="9" width="20.6640625" style="3" customWidth="1"/>
    <col min="10" max="16384" width="11.44140625" style="3"/>
  </cols>
  <sheetData>
    <row r="1" spans="1:9" ht="15" customHeight="1" x14ac:dyDescent="0.25">
      <c r="C1" s="2" t="s">
        <v>0</v>
      </c>
      <c r="D1" s="2"/>
      <c r="E1" s="2"/>
      <c r="F1" s="2"/>
      <c r="G1" s="2"/>
      <c r="H1" s="2"/>
      <c r="I1" s="2"/>
    </row>
    <row r="2" spans="1:9" x14ac:dyDescent="0.25">
      <c r="C2" s="2"/>
      <c r="D2" s="2"/>
      <c r="E2" s="2"/>
      <c r="F2" s="2"/>
      <c r="G2" s="2"/>
      <c r="H2" s="2"/>
      <c r="I2" s="2"/>
    </row>
    <row r="3" spans="1:9" ht="15" x14ac:dyDescent="0.25">
      <c r="C3" s="4" t="s">
        <v>1</v>
      </c>
      <c r="D3" s="4"/>
      <c r="E3" s="4"/>
      <c r="F3" s="4"/>
      <c r="G3" s="4"/>
      <c r="H3" s="4"/>
      <c r="I3" s="4"/>
    </row>
    <row r="4" spans="1:9" s="6" customFormat="1" ht="14.4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5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3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3.8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5">
      <c r="A8" s="19"/>
      <c r="B8" s="19"/>
      <c r="C8" s="20" t="s">
        <v>11</v>
      </c>
      <c r="D8" s="21">
        <v>220580203.52768999</v>
      </c>
      <c r="E8" s="21">
        <v>7925037.2524499996</v>
      </c>
      <c r="F8" s="21">
        <v>28604022.852940001</v>
      </c>
      <c r="G8" s="21">
        <v>901112.79879999999</v>
      </c>
      <c r="H8" s="21">
        <v>68713.133379999999</v>
      </c>
      <c r="I8" s="21">
        <v>258079089.56525996</v>
      </c>
    </row>
    <row r="9" spans="1:9" customFormat="1" x14ac:dyDescent="0.25">
      <c r="A9" s="19"/>
      <c r="B9" s="19"/>
      <c r="C9" s="3" t="s">
        <v>12</v>
      </c>
      <c r="D9" s="22">
        <v>85147727.12263</v>
      </c>
      <c r="E9" s="22">
        <v>3059199.7768400004</v>
      </c>
      <c r="F9" s="22">
        <v>8916463.9327300005</v>
      </c>
      <c r="G9" s="22">
        <v>347844.93846999999</v>
      </c>
      <c r="H9" s="22">
        <v>26524.443640000001</v>
      </c>
      <c r="I9" s="22">
        <v>97497760.214310005</v>
      </c>
    </row>
    <row r="10" spans="1:9" customFormat="1" x14ac:dyDescent="0.25">
      <c r="A10" s="19"/>
      <c r="B10" s="19"/>
      <c r="C10" s="20" t="s">
        <v>13</v>
      </c>
      <c r="D10" s="21">
        <v>110474352.12784001</v>
      </c>
      <c r="E10" s="21">
        <v>3969138.3997799996</v>
      </c>
      <c r="F10" s="21">
        <v>10434229.606170001</v>
      </c>
      <c r="G10" s="21">
        <v>451309.10006999999</v>
      </c>
      <c r="H10" s="21">
        <v>34413.962850000004</v>
      </c>
      <c r="I10" s="21">
        <v>125363443.19671002</v>
      </c>
    </row>
    <row r="11" spans="1:9" customFormat="1" x14ac:dyDescent="0.25">
      <c r="A11" s="19"/>
      <c r="B11" s="19"/>
      <c r="C11" s="3" t="s">
        <v>14</v>
      </c>
      <c r="D11" s="22">
        <v>81115489.853080004</v>
      </c>
      <c r="E11" s="22">
        <v>2914328.9767399998</v>
      </c>
      <c r="F11" s="22">
        <v>6699059.2835900001</v>
      </c>
      <c r="G11" s="22">
        <v>331372.46933999995</v>
      </c>
      <c r="H11" s="22">
        <v>25268.35787</v>
      </c>
      <c r="I11" s="22">
        <v>91085518.940620005</v>
      </c>
    </row>
    <row r="12" spans="1:9" customFormat="1" x14ac:dyDescent="0.25">
      <c r="A12" s="19"/>
      <c r="B12" s="19"/>
      <c r="C12" s="20" t="s">
        <v>15</v>
      </c>
      <c r="D12" s="21">
        <v>124239624.87738001</v>
      </c>
      <c r="E12" s="21">
        <v>4463699.09736</v>
      </c>
      <c r="F12" s="21">
        <v>15959640.565269999</v>
      </c>
      <c r="G12" s="21">
        <v>507542.90162000002</v>
      </c>
      <c r="H12" s="21">
        <v>38701.995069999997</v>
      </c>
      <c r="I12" s="21">
        <v>145209209.43670002</v>
      </c>
    </row>
    <row r="13" spans="1:9" customFormat="1" x14ac:dyDescent="0.25">
      <c r="A13" s="19"/>
      <c r="B13" s="19"/>
      <c r="C13" s="3" t="s">
        <v>16</v>
      </c>
      <c r="D13" s="22">
        <v>287310570.72321999</v>
      </c>
      <c r="E13" s="22">
        <v>10322535.47504</v>
      </c>
      <c r="F13" s="22">
        <v>30099389.325660001</v>
      </c>
      <c r="G13" s="22">
        <v>1173719.2552200002</v>
      </c>
      <c r="H13" s="22">
        <v>89500.368700000006</v>
      </c>
      <c r="I13" s="22">
        <v>328995715.14784002</v>
      </c>
    </row>
    <row r="14" spans="1:9" customFormat="1" x14ac:dyDescent="0.25">
      <c r="A14" s="19"/>
      <c r="B14" s="19"/>
      <c r="C14" s="20" t="s">
        <v>17</v>
      </c>
      <c r="D14" s="21">
        <v>116550754.05648001</v>
      </c>
      <c r="E14" s="21">
        <v>4187452.2415200002</v>
      </c>
      <c r="F14" s="21">
        <v>11031112.949990001</v>
      </c>
      <c r="G14" s="21">
        <v>476132.37719999999</v>
      </c>
      <c r="H14" s="21">
        <v>36306.828159999997</v>
      </c>
      <c r="I14" s="21">
        <v>132281758.45335002</v>
      </c>
    </row>
    <row r="15" spans="1:9" customFormat="1" x14ac:dyDescent="0.25">
      <c r="A15" s="19"/>
      <c r="B15" s="19"/>
      <c r="C15" s="3" t="s">
        <v>18</v>
      </c>
      <c r="D15" s="22">
        <v>205345177.09829</v>
      </c>
      <c r="E15" s="22">
        <v>7377671.0334399994</v>
      </c>
      <c r="F15" s="22">
        <v>22946789.930670001</v>
      </c>
      <c r="G15" s="22">
        <v>838874.76919999998</v>
      </c>
      <c r="H15" s="22">
        <v>63967.256909999996</v>
      </c>
      <c r="I15" s="22">
        <v>236572480.08850998</v>
      </c>
    </row>
    <row r="16" spans="1:9" customFormat="1" x14ac:dyDescent="0.25">
      <c r="A16" s="19"/>
      <c r="B16" s="19"/>
      <c r="C16" s="20" t="s">
        <v>19</v>
      </c>
      <c r="D16" s="21">
        <v>105079575.09419999</v>
      </c>
      <c r="E16" s="21">
        <v>3775314.07522</v>
      </c>
      <c r="F16" s="21">
        <v>12828956.4484</v>
      </c>
      <c r="G16" s="21">
        <v>429270.39248000004</v>
      </c>
      <c r="H16" s="21">
        <v>32733.431120000001</v>
      </c>
      <c r="I16" s="21">
        <v>122145849.44141999</v>
      </c>
    </row>
    <row r="17" spans="1:9" customFormat="1" x14ac:dyDescent="0.25">
      <c r="A17" s="19"/>
      <c r="B17" s="19"/>
      <c r="C17" s="3" t="s">
        <v>20</v>
      </c>
      <c r="D17" s="22">
        <v>86635941.476730004</v>
      </c>
      <c r="E17" s="22">
        <v>3112668.5560299996</v>
      </c>
      <c r="F17" s="22">
        <v>8424734.0597799998</v>
      </c>
      <c r="G17" s="22">
        <v>353924.58194</v>
      </c>
      <c r="H17" s="22">
        <v>26988.03861</v>
      </c>
      <c r="I17" s="22">
        <v>98554256.713090003</v>
      </c>
    </row>
    <row r="18" spans="1:9" customFormat="1" ht="13.8" x14ac:dyDescent="0.25">
      <c r="A18" s="15"/>
      <c r="B18" s="15"/>
      <c r="C18" s="23" t="s">
        <v>21</v>
      </c>
      <c r="D18" s="24">
        <v>1422479415.95754</v>
      </c>
      <c r="E18" s="24">
        <v>51107044.88442</v>
      </c>
      <c r="F18" s="24">
        <v>155944398.95520002</v>
      </c>
      <c r="G18" s="24">
        <v>5811103.5843400005</v>
      </c>
      <c r="H18" s="24">
        <v>443117.81631000002</v>
      </c>
      <c r="I18" s="24">
        <v>1635785081.1978099</v>
      </c>
    </row>
    <row r="19" spans="1:9" customFormat="1" ht="16.5" customHeight="1" x14ac:dyDescent="0.25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3.8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5">
      <c r="A21" s="19"/>
      <c r="B21" s="19"/>
      <c r="C21" s="3" t="s">
        <v>23</v>
      </c>
      <c r="D21" s="22">
        <v>23129924762.318382</v>
      </c>
      <c r="E21" s="22">
        <v>831015260.91843009</v>
      </c>
      <c r="F21" s="22">
        <v>2492564183.91537</v>
      </c>
      <c r="G21" s="22">
        <v>94490216.255659997</v>
      </c>
      <c r="H21" s="22">
        <v>7205223.1879099999</v>
      </c>
      <c r="I21" s="22">
        <v>26555199646.595753</v>
      </c>
    </row>
    <row r="22" spans="1:9" customFormat="1" ht="13.8" x14ac:dyDescent="0.25">
      <c r="A22" s="15"/>
      <c r="B22" s="15"/>
      <c r="C22" s="23" t="s">
        <v>24</v>
      </c>
      <c r="D22" s="24">
        <v>23129924762.318382</v>
      </c>
      <c r="E22" s="24">
        <v>831015260.91843009</v>
      </c>
      <c r="F22" s="24">
        <v>2492564183.91537</v>
      </c>
      <c r="G22" s="24">
        <v>94490216.255659997</v>
      </c>
      <c r="H22" s="24">
        <v>7205223.1879099999</v>
      </c>
      <c r="I22" s="24">
        <v>26555199646.595753</v>
      </c>
    </row>
    <row r="23" spans="1:9" customFormat="1" ht="16.5" customHeight="1" x14ac:dyDescent="0.25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3.8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5">
      <c r="A25" s="19"/>
      <c r="B25" s="19"/>
      <c r="C25" s="20" t="s">
        <v>26</v>
      </c>
      <c r="D25" s="21">
        <v>94001750.498429984</v>
      </c>
      <c r="E25" s="21">
        <v>3377308.4011200001</v>
      </c>
      <c r="F25" s="21">
        <v>8511465.1979900002</v>
      </c>
      <c r="G25" s="21">
        <v>384015.33643000002</v>
      </c>
      <c r="H25" s="21">
        <v>29282.56825</v>
      </c>
      <c r="I25" s="21">
        <v>106303822.00221999</v>
      </c>
    </row>
    <row r="26" spans="1:9" customFormat="1" x14ac:dyDescent="0.25">
      <c r="A26" s="19"/>
      <c r="B26" s="19"/>
      <c r="C26" s="3" t="s">
        <v>27</v>
      </c>
      <c r="D26" s="22">
        <v>418866305.53792</v>
      </c>
      <c r="E26" s="22">
        <v>15049088.821660001</v>
      </c>
      <c r="F26" s="22">
        <v>41288057.009839997</v>
      </c>
      <c r="G26" s="22">
        <v>1711149.87635</v>
      </c>
      <c r="H26" s="22">
        <v>130481.41125</v>
      </c>
      <c r="I26" s="22">
        <v>477045082.65701997</v>
      </c>
    </row>
    <row r="27" spans="1:9" customFormat="1" x14ac:dyDescent="0.25">
      <c r="A27" s="19"/>
      <c r="B27" s="19"/>
      <c r="C27" s="20" t="s">
        <v>28</v>
      </c>
      <c r="D27" s="21">
        <v>150102319.46147001</v>
      </c>
      <c r="E27" s="21">
        <v>5392897.70517</v>
      </c>
      <c r="F27" s="21">
        <v>21856071.30844</v>
      </c>
      <c r="G27" s="21">
        <v>613197.01114999992</v>
      </c>
      <c r="H27" s="21">
        <v>46758.50578</v>
      </c>
      <c r="I27" s="21">
        <v>178011243.99201003</v>
      </c>
    </row>
    <row r="28" spans="1:9" customFormat="1" x14ac:dyDescent="0.25">
      <c r="A28" s="19"/>
      <c r="B28" s="19"/>
      <c r="C28" s="3" t="s">
        <v>29</v>
      </c>
      <c r="D28" s="22">
        <v>96467670.561320007</v>
      </c>
      <c r="E28" s="22">
        <v>3465904.33152</v>
      </c>
      <c r="F28" s="22">
        <v>9456091.85458</v>
      </c>
      <c r="G28" s="22">
        <v>394089.09682999999</v>
      </c>
      <c r="H28" s="22">
        <v>30050.729169999999</v>
      </c>
      <c r="I28" s="22">
        <v>109813806.57342</v>
      </c>
    </row>
    <row r="29" spans="1:9" customFormat="1" x14ac:dyDescent="0.25">
      <c r="A29" s="19"/>
      <c r="B29" s="19"/>
      <c r="C29" s="20" t="s">
        <v>30</v>
      </c>
      <c r="D29" s="21">
        <v>267946033.47154999</v>
      </c>
      <c r="E29" s="21">
        <v>9626803.5977299996</v>
      </c>
      <c r="F29" s="21">
        <v>46471280.583319999</v>
      </c>
      <c r="G29" s="21">
        <v>1094611.37522</v>
      </c>
      <c r="H29" s="21">
        <v>83468.104680000004</v>
      </c>
      <c r="I29" s="21">
        <v>325222197.13249999</v>
      </c>
    </row>
    <row r="30" spans="1:9" customFormat="1" x14ac:dyDescent="0.25">
      <c r="A30" s="19"/>
      <c r="B30" s="19"/>
      <c r="C30" s="3" t="s">
        <v>31</v>
      </c>
      <c r="D30" s="22">
        <v>610607388.50417995</v>
      </c>
      <c r="E30" s="22">
        <v>21937990.006039999</v>
      </c>
      <c r="F30" s="22">
        <v>66941700.605039999</v>
      </c>
      <c r="G30" s="22">
        <v>2494449.2852400001</v>
      </c>
      <c r="H30" s="22">
        <v>190210.84450000001</v>
      </c>
      <c r="I30" s="22">
        <v>702171739.24499989</v>
      </c>
    </row>
    <row r="31" spans="1:9" customFormat="1" x14ac:dyDescent="0.25">
      <c r="A31" s="19"/>
      <c r="B31" s="19"/>
      <c r="C31" s="20" t="s">
        <v>32</v>
      </c>
      <c r="D31" s="21">
        <v>616910288.70521998</v>
      </c>
      <c r="E31" s="21">
        <v>22164441.51027</v>
      </c>
      <c r="F31" s="21">
        <v>67082762.9899</v>
      </c>
      <c r="G31" s="21">
        <v>2520197.8515999997</v>
      </c>
      <c r="H31" s="21">
        <v>192174.26647999999</v>
      </c>
      <c r="I31" s="21">
        <v>708869865.32347</v>
      </c>
    </row>
    <row r="32" spans="1:9" customFormat="1" x14ac:dyDescent="0.25">
      <c r="A32" s="19"/>
      <c r="B32" s="19"/>
      <c r="C32" s="3" t="s">
        <v>33</v>
      </c>
      <c r="D32" s="22">
        <v>113500482.65131</v>
      </c>
      <c r="E32" s="22">
        <v>4077861.6521199998</v>
      </c>
      <c r="F32" s="22">
        <v>12959316.333900001</v>
      </c>
      <c r="G32" s="22">
        <v>463671.42855000001</v>
      </c>
      <c r="H32" s="22">
        <v>35356.635430000002</v>
      </c>
      <c r="I32" s="22">
        <v>131036688.70130999</v>
      </c>
    </row>
    <row r="33" spans="1:9" customFormat="1" x14ac:dyDescent="0.25">
      <c r="A33" s="19"/>
      <c r="B33" s="19"/>
      <c r="C33" s="20" t="s">
        <v>34</v>
      </c>
      <c r="D33" s="21">
        <v>275793950.10128999</v>
      </c>
      <c r="E33" s="21">
        <v>9908764.6742499992</v>
      </c>
      <c r="F33" s="21">
        <v>42297483.469580002</v>
      </c>
      <c r="G33" s="21">
        <v>1126671.6325300001</v>
      </c>
      <c r="H33" s="21">
        <v>85912.816089999993</v>
      </c>
      <c r="I33" s="21">
        <v>329212782.69373995</v>
      </c>
    </row>
    <row r="34" spans="1:9" customFormat="1" x14ac:dyDescent="0.25">
      <c r="A34" s="19"/>
      <c r="B34" s="19"/>
      <c r="C34" s="3" t="s">
        <v>35</v>
      </c>
      <c r="D34" s="22">
        <v>236484074.38532001</v>
      </c>
      <c r="E34" s="22">
        <v>8496433.8102100007</v>
      </c>
      <c r="F34" s="22">
        <v>25019798.634670001</v>
      </c>
      <c r="G34" s="22">
        <v>966083.18724999996</v>
      </c>
      <c r="H34" s="22">
        <v>73667.362160000004</v>
      </c>
      <c r="I34" s="22">
        <v>271040057.37961006</v>
      </c>
    </row>
    <row r="35" spans="1:9" customFormat="1" x14ac:dyDescent="0.25">
      <c r="A35" s="1"/>
      <c r="B35" s="1"/>
      <c r="C35" s="20" t="s">
        <v>36</v>
      </c>
      <c r="D35" s="21">
        <v>94661364.589540005</v>
      </c>
      <c r="E35" s="21">
        <v>3401007.1109699998</v>
      </c>
      <c r="F35" s="21">
        <v>9405795.9867100008</v>
      </c>
      <c r="G35" s="21">
        <v>386709.98756000004</v>
      </c>
      <c r="H35" s="21">
        <v>29488.04521</v>
      </c>
      <c r="I35" s="21">
        <v>107884365.71999002</v>
      </c>
    </row>
    <row r="36" spans="1:9" customFormat="1" x14ac:dyDescent="0.25">
      <c r="A36" s="19"/>
      <c r="B36" s="19"/>
      <c r="C36" s="3" t="s">
        <v>37</v>
      </c>
      <c r="D36" s="22">
        <v>408813048.36245</v>
      </c>
      <c r="E36" s="22">
        <v>14687893.95308</v>
      </c>
      <c r="F36" s="22">
        <v>47776458.477459997</v>
      </c>
      <c r="G36" s="22">
        <v>1670080.3763799998</v>
      </c>
      <c r="H36" s="22">
        <v>127349.71228000001</v>
      </c>
      <c r="I36" s="22">
        <v>473074830.88164997</v>
      </c>
    </row>
    <row r="37" spans="1:9" customFormat="1" x14ac:dyDescent="0.25">
      <c r="A37" s="19"/>
      <c r="B37" s="19"/>
      <c r="C37" s="20" t="s">
        <v>38</v>
      </c>
      <c r="D37" s="21">
        <v>241501827.6489</v>
      </c>
      <c r="E37" s="21">
        <v>8676712.3705799989</v>
      </c>
      <c r="F37" s="21">
        <v>84668849.281869993</v>
      </c>
      <c r="G37" s="21">
        <v>986581.67981999996</v>
      </c>
      <c r="H37" s="21">
        <v>75230.446890000007</v>
      </c>
      <c r="I37" s="21">
        <v>335909201.42806</v>
      </c>
    </row>
    <row r="38" spans="1:9" customFormat="1" x14ac:dyDescent="0.25">
      <c r="A38" s="19"/>
      <c r="B38" s="19"/>
      <c r="C38" s="3" t="s">
        <v>39</v>
      </c>
      <c r="D38" s="22">
        <v>228236413.1557</v>
      </c>
      <c r="E38" s="22">
        <v>8200110.6522599999</v>
      </c>
      <c r="F38" s="22">
        <v>88796899.733569995</v>
      </c>
      <c r="G38" s="22">
        <v>932389.89593</v>
      </c>
      <c r="H38" s="22">
        <v>71098.125969999994</v>
      </c>
      <c r="I38" s="22">
        <v>326236911.56343001</v>
      </c>
    </row>
    <row r="39" spans="1:9" customFormat="1" x14ac:dyDescent="0.25">
      <c r="A39" s="19"/>
      <c r="B39" s="19"/>
      <c r="C39" s="20" t="s">
        <v>40</v>
      </c>
      <c r="D39" s="21">
        <v>378271282.88449001</v>
      </c>
      <c r="E39" s="21">
        <v>13590585.013749998</v>
      </c>
      <c r="F39" s="21">
        <v>45347928.12669</v>
      </c>
      <c r="G39" s="21">
        <v>1545311.35726</v>
      </c>
      <c r="H39" s="21">
        <v>117835.62007</v>
      </c>
      <c r="I39" s="21">
        <v>438872943.00225997</v>
      </c>
    </row>
    <row r="40" spans="1:9" customFormat="1" x14ac:dyDescent="0.25">
      <c r="A40" s="19"/>
      <c r="B40" s="19"/>
      <c r="C40" s="3" t="s">
        <v>41</v>
      </c>
      <c r="D40" s="22">
        <v>550010225.31186998</v>
      </c>
      <c r="E40" s="22">
        <v>19760846.418299999</v>
      </c>
      <c r="F40" s="22">
        <v>69227238.617630005</v>
      </c>
      <c r="G40" s="22">
        <v>2246898.1533900001</v>
      </c>
      <c r="H40" s="22">
        <v>171334.16894</v>
      </c>
      <c r="I40" s="22">
        <v>641416542.67013001</v>
      </c>
    </row>
    <row r="41" spans="1:9" customFormat="1" ht="13.8" x14ac:dyDescent="0.25">
      <c r="A41" s="15"/>
      <c r="B41" s="15"/>
      <c r="C41" s="23" t="s">
        <v>42</v>
      </c>
      <c r="D41" s="24">
        <v>4782174425.8309603</v>
      </c>
      <c r="E41" s="24">
        <v>171814650.02903</v>
      </c>
      <c r="F41" s="24">
        <v>687107198.21118999</v>
      </c>
      <c r="G41" s="24">
        <v>19536107.531490002</v>
      </c>
      <c r="H41" s="24">
        <v>1489699.3631500001</v>
      </c>
      <c r="I41" s="24">
        <v>5662122080.9658203</v>
      </c>
    </row>
    <row r="42" spans="1:9" customFormat="1" ht="16.5" customHeight="1" x14ac:dyDescent="0.25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3.8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5">
      <c r="A44" s="19"/>
      <c r="B44" s="19"/>
      <c r="C44" s="20" t="s">
        <v>43</v>
      </c>
      <c r="D44" s="21">
        <v>625496632.30454993</v>
      </c>
      <c r="E44" s="21">
        <v>22472932.897080004</v>
      </c>
      <c r="F44" s="21">
        <v>67386994.526779994</v>
      </c>
      <c r="G44" s="21">
        <v>2555274.72591</v>
      </c>
      <c r="H44" s="21">
        <v>194849.00592</v>
      </c>
      <c r="I44" s="21">
        <v>718106683.46023989</v>
      </c>
    </row>
    <row r="45" spans="1:9" customFormat="1" x14ac:dyDescent="0.25">
      <c r="A45" s="19"/>
      <c r="B45" s="19"/>
      <c r="C45" s="3" t="s">
        <v>44</v>
      </c>
      <c r="D45" s="22">
        <v>100211637.30234</v>
      </c>
      <c r="E45" s="22">
        <v>3600418.1066500004</v>
      </c>
      <c r="F45" s="22">
        <v>11677297.93966</v>
      </c>
      <c r="G45" s="22">
        <v>409383.92507999996</v>
      </c>
      <c r="H45" s="22">
        <v>31217.01554</v>
      </c>
      <c r="I45" s="22">
        <v>115929954.28927</v>
      </c>
    </row>
    <row r="46" spans="1:9" customFormat="1" x14ac:dyDescent="0.25">
      <c r="A46" s="19"/>
      <c r="B46" s="19"/>
      <c r="C46" s="20" t="s">
        <v>45</v>
      </c>
      <c r="D46" s="21">
        <v>97853641.181170002</v>
      </c>
      <c r="E46" s="21">
        <v>3515699.6831299998</v>
      </c>
      <c r="F46" s="21">
        <v>10645998.625569999</v>
      </c>
      <c r="G46" s="21">
        <v>399751.05486999999</v>
      </c>
      <c r="H46" s="21">
        <v>30482.474099999999</v>
      </c>
      <c r="I46" s="21">
        <v>112445573.01883999</v>
      </c>
    </row>
    <row r="47" spans="1:9" customFormat="1" x14ac:dyDescent="0.25">
      <c r="A47" s="19"/>
      <c r="B47" s="19"/>
      <c r="C47" s="3" t="s">
        <v>46</v>
      </c>
      <c r="D47" s="22">
        <v>106677133.44187999</v>
      </c>
      <c r="E47" s="22">
        <v>3832711.38112</v>
      </c>
      <c r="F47" s="22">
        <v>17152062.126650002</v>
      </c>
      <c r="G47" s="22">
        <v>435796.72731999995</v>
      </c>
      <c r="H47" s="22">
        <v>33231.087930000002</v>
      </c>
      <c r="I47" s="22">
        <v>128130934.76489998</v>
      </c>
    </row>
    <row r="48" spans="1:9" customFormat="1" x14ac:dyDescent="0.25">
      <c r="A48" s="19"/>
      <c r="B48" s="19"/>
      <c r="C48" s="20" t="s">
        <v>47</v>
      </c>
      <c r="D48" s="21">
        <v>240204610.27059001</v>
      </c>
      <c r="E48" s="21">
        <v>8630105.7581799999</v>
      </c>
      <c r="F48" s="21">
        <v>54041452.685029998</v>
      </c>
      <c r="G48" s="21">
        <v>981282.29593000002</v>
      </c>
      <c r="H48" s="21">
        <v>74826.349570000006</v>
      </c>
      <c r="I48" s="21">
        <v>303932277.35930002</v>
      </c>
    </row>
    <row r="49" spans="1:9" customFormat="1" ht="13.8" x14ac:dyDescent="0.25">
      <c r="A49" s="15"/>
      <c r="B49" s="15"/>
      <c r="C49" s="23" t="s">
        <v>48</v>
      </c>
      <c r="D49" s="24">
        <v>1170443654.50053</v>
      </c>
      <c r="E49" s="24">
        <v>42051867.826160006</v>
      </c>
      <c r="F49" s="24">
        <v>160903805.90368998</v>
      </c>
      <c r="G49" s="24">
        <v>4781488.7291100007</v>
      </c>
      <c r="H49" s="24">
        <v>364605.93306000001</v>
      </c>
      <c r="I49" s="24">
        <v>1378545422.89255</v>
      </c>
    </row>
    <row r="50" spans="1:9" customFormat="1" ht="16.5" customHeight="1" x14ac:dyDescent="0.25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3.8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5">
      <c r="A52" s="19"/>
      <c r="B52" s="19"/>
      <c r="C52" s="20" t="s">
        <v>50</v>
      </c>
      <c r="D52" s="21">
        <v>91822680.912200004</v>
      </c>
      <c r="E52" s="21">
        <v>3299018.4758700002</v>
      </c>
      <c r="F52" s="21">
        <v>9678037.0169699993</v>
      </c>
      <c r="G52" s="21">
        <v>375113.41570999997</v>
      </c>
      <c r="H52" s="21">
        <v>28603.764360000001</v>
      </c>
      <c r="I52" s="21">
        <v>105203453.58510999</v>
      </c>
    </row>
    <row r="53" spans="1:9" customFormat="1" x14ac:dyDescent="0.25">
      <c r="A53" s="19"/>
      <c r="B53" s="19"/>
      <c r="C53" s="3" t="s">
        <v>51</v>
      </c>
      <c r="D53" s="22">
        <v>124722442.51135001</v>
      </c>
      <c r="E53" s="22">
        <v>4481045.8387000002</v>
      </c>
      <c r="F53" s="22">
        <v>14630308.959209999</v>
      </c>
      <c r="G53" s="22">
        <v>509515.30504000001</v>
      </c>
      <c r="H53" s="22">
        <v>38852.398009999997</v>
      </c>
      <c r="I53" s="22">
        <v>144382165.01231</v>
      </c>
    </row>
    <row r="54" spans="1:9" customFormat="1" x14ac:dyDescent="0.25">
      <c r="A54" s="19"/>
      <c r="B54" s="19"/>
      <c r="C54" s="20" t="s">
        <v>52</v>
      </c>
      <c r="D54" s="21">
        <v>239554936.54252002</v>
      </c>
      <c r="E54" s="21">
        <v>8606764.1871199999</v>
      </c>
      <c r="F54" s="21">
        <v>22718762.48477</v>
      </c>
      <c r="G54" s="21">
        <v>978628.25309999997</v>
      </c>
      <c r="H54" s="21">
        <v>74623.969129999998</v>
      </c>
      <c r="I54" s="21">
        <v>271933715.43663996</v>
      </c>
    </row>
    <row r="55" spans="1:9" customFormat="1" x14ac:dyDescent="0.25">
      <c r="A55" s="19"/>
      <c r="B55" s="19"/>
      <c r="C55" s="3" t="s">
        <v>53</v>
      </c>
      <c r="D55" s="22">
        <v>78859027.440239996</v>
      </c>
      <c r="E55" s="22">
        <v>2833258.4708899995</v>
      </c>
      <c r="F55" s="22">
        <v>7644797.1336000003</v>
      </c>
      <c r="G55" s="22">
        <v>322154.38396000001</v>
      </c>
      <c r="H55" s="22">
        <v>24565.44528</v>
      </c>
      <c r="I55" s="22">
        <v>89683802.873969987</v>
      </c>
    </row>
    <row r="56" spans="1:9" customFormat="1" x14ac:dyDescent="0.25">
      <c r="A56" s="19"/>
      <c r="B56" s="19"/>
      <c r="C56" s="20" t="s">
        <v>54</v>
      </c>
      <c r="D56" s="21">
        <v>149978774.94924998</v>
      </c>
      <c r="E56" s="21">
        <v>5388458.98018</v>
      </c>
      <c r="F56" s="21">
        <v>17256747.721870001</v>
      </c>
      <c r="G56" s="21">
        <v>612692.30792000005</v>
      </c>
      <c r="H56" s="21">
        <v>46720.020320000003</v>
      </c>
      <c r="I56" s="21">
        <v>173283393.97953999</v>
      </c>
    </row>
    <row r="57" spans="1:9" customFormat="1" x14ac:dyDescent="0.25">
      <c r="A57" s="19"/>
      <c r="B57" s="19"/>
      <c r="C57" s="3" t="s">
        <v>55</v>
      </c>
      <c r="D57" s="22">
        <v>92725833.898090005</v>
      </c>
      <c r="E57" s="22">
        <v>3331467.0861400003</v>
      </c>
      <c r="F57" s="22">
        <v>8756394.3981599994</v>
      </c>
      <c r="G57" s="22">
        <v>378802.97032999998</v>
      </c>
      <c r="H57" s="22">
        <v>28885.106349999998</v>
      </c>
      <c r="I57" s="22">
        <v>105221383.45907001</v>
      </c>
    </row>
    <row r="58" spans="1:9" customFormat="1" x14ac:dyDescent="0.25">
      <c r="A58" s="19"/>
      <c r="B58" s="19"/>
      <c r="C58" s="20" t="s">
        <v>56</v>
      </c>
      <c r="D58" s="21">
        <v>166015420.65621999</v>
      </c>
      <c r="E58" s="21">
        <v>5964625.8917999994</v>
      </c>
      <c r="F58" s="21">
        <v>21050577.063390002</v>
      </c>
      <c r="G58" s="21">
        <v>678205.10730000003</v>
      </c>
      <c r="H58" s="21">
        <v>51715.609920000003</v>
      </c>
      <c r="I58" s="21">
        <v>193760544.32862997</v>
      </c>
    </row>
    <row r="59" spans="1:9" customFormat="1" x14ac:dyDescent="0.25">
      <c r="A59" s="19"/>
      <c r="B59" s="19"/>
      <c r="C59" s="3" t="s">
        <v>57</v>
      </c>
      <c r="D59" s="22">
        <v>115004317.57593</v>
      </c>
      <c r="E59" s="22">
        <v>4131891.6494100001</v>
      </c>
      <c r="F59" s="22">
        <v>11562260.74935</v>
      </c>
      <c r="G59" s="22">
        <v>469814.88508000004</v>
      </c>
      <c r="H59" s="22">
        <v>35825.096369999999</v>
      </c>
      <c r="I59" s="22">
        <v>131204109.95613998</v>
      </c>
    </row>
    <row r="60" spans="1:9" customFormat="1" ht="13.8" x14ac:dyDescent="0.25">
      <c r="A60" s="15"/>
      <c r="B60" s="15"/>
      <c r="C60" s="23" t="s">
        <v>58</v>
      </c>
      <c r="D60" s="24">
        <v>1058683434.4858</v>
      </c>
      <c r="E60" s="24">
        <v>38036530.580109999</v>
      </c>
      <c r="F60" s="24">
        <v>113297885.52732</v>
      </c>
      <c r="G60" s="24">
        <v>4324926.6284400001</v>
      </c>
      <c r="H60" s="24">
        <v>329791.40973999997</v>
      </c>
      <c r="I60" s="24">
        <v>1214672568.6314099</v>
      </c>
    </row>
    <row r="61" spans="1:9" customFormat="1" ht="16.5" customHeight="1" x14ac:dyDescent="0.25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3.8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5">
      <c r="A63" s="19"/>
      <c r="B63" s="19"/>
      <c r="C63" s="20" t="s">
        <v>60</v>
      </c>
      <c r="D63" s="21">
        <v>70000033.8829</v>
      </c>
      <c r="E63" s="21">
        <v>2514971.27721</v>
      </c>
      <c r="F63" s="21">
        <v>3940506.1442300002</v>
      </c>
      <c r="G63" s="21">
        <v>285963.68184999999</v>
      </c>
      <c r="H63" s="21">
        <v>21805.772410000001</v>
      </c>
      <c r="I63" s="21">
        <v>76763280.758599997</v>
      </c>
    </row>
    <row r="64" spans="1:9" customFormat="1" x14ac:dyDescent="0.25">
      <c r="A64" s="19"/>
      <c r="B64" s="19"/>
      <c r="C64" s="3" t="s">
        <v>61</v>
      </c>
      <c r="D64" s="22">
        <v>108412436.82043</v>
      </c>
      <c r="E64" s="22">
        <v>3895057.6102899997</v>
      </c>
      <c r="F64" s="22">
        <v>11495004.646500001</v>
      </c>
      <c r="G64" s="22">
        <v>442885.77724999998</v>
      </c>
      <c r="H64" s="22">
        <v>33771.653810000003</v>
      </c>
      <c r="I64" s="22">
        <v>124279156.50828001</v>
      </c>
    </row>
    <row r="65" spans="1:9" customFormat="1" x14ac:dyDescent="0.25">
      <c r="A65" s="19"/>
      <c r="B65" s="19"/>
      <c r="C65" s="20" t="s">
        <v>62</v>
      </c>
      <c r="D65" s="21">
        <v>78063088.370120004</v>
      </c>
      <c r="E65" s="21">
        <v>2804661.8575900001</v>
      </c>
      <c r="F65" s="21">
        <v>5693843.6447400004</v>
      </c>
      <c r="G65" s="21">
        <v>318902.81891000003</v>
      </c>
      <c r="H65" s="21">
        <v>24317.5016</v>
      </c>
      <c r="I65" s="21">
        <v>86904814.192960009</v>
      </c>
    </row>
    <row r="66" spans="1:9" customFormat="1" x14ac:dyDescent="0.25">
      <c r="A66" s="19"/>
      <c r="B66" s="19"/>
      <c r="C66" s="3" t="s">
        <v>63</v>
      </c>
      <c r="D66" s="22">
        <v>77093902.972520009</v>
      </c>
      <c r="E66" s="22">
        <v>2769840.82534</v>
      </c>
      <c r="F66" s="22">
        <v>6780643.8696100004</v>
      </c>
      <c r="G66" s="22">
        <v>314943.50910999998</v>
      </c>
      <c r="H66" s="22">
        <v>24015.589810000001</v>
      </c>
      <c r="I66" s="22">
        <v>86983346.766390011</v>
      </c>
    </row>
    <row r="67" spans="1:9" customFormat="1" x14ac:dyDescent="0.25">
      <c r="A67" s="19"/>
      <c r="B67" s="19"/>
      <c r="C67" s="20" t="s">
        <v>64</v>
      </c>
      <c r="D67" s="21">
        <v>132856499.59179001</v>
      </c>
      <c r="E67" s="21">
        <v>4773287.4104500003</v>
      </c>
      <c r="F67" s="21">
        <v>15389659.666580001</v>
      </c>
      <c r="G67" s="21">
        <v>542744.50144000002</v>
      </c>
      <c r="H67" s="21">
        <v>41386.245280000003</v>
      </c>
      <c r="I67" s="21">
        <v>153603577.41553998</v>
      </c>
    </row>
    <row r="68" spans="1:9" customFormat="1" x14ac:dyDescent="0.25">
      <c r="A68" s="19"/>
      <c r="B68" s="19"/>
      <c r="C68" s="3" t="s">
        <v>65</v>
      </c>
      <c r="D68" s="22">
        <v>85211629.456530005</v>
      </c>
      <c r="E68" s="22">
        <v>3061495.6690800004</v>
      </c>
      <c r="F68" s="22">
        <v>7750301.49871</v>
      </c>
      <c r="G68" s="22">
        <v>348105.99186000001</v>
      </c>
      <c r="H68" s="22">
        <v>26544.349920000001</v>
      </c>
      <c r="I68" s="22">
        <v>96398076.966100022</v>
      </c>
    </row>
    <row r="69" spans="1:9" customFormat="1" x14ac:dyDescent="0.25">
      <c r="A69" s="19"/>
      <c r="B69" s="19"/>
      <c r="C69" s="20" t="s">
        <v>66</v>
      </c>
      <c r="D69" s="21">
        <v>66526587.022080004</v>
      </c>
      <c r="E69" s="21">
        <v>2390176.7792199999</v>
      </c>
      <c r="F69" s="21">
        <v>3559661.1214000001</v>
      </c>
      <c r="G69" s="21">
        <v>271773.97959999996</v>
      </c>
      <c r="H69" s="21">
        <v>20723.755929999999</v>
      </c>
      <c r="I69" s="21">
        <v>72768922.658230007</v>
      </c>
    </row>
    <row r="70" spans="1:9" customFormat="1" x14ac:dyDescent="0.25">
      <c r="A70" s="19"/>
      <c r="B70" s="19"/>
      <c r="C70" s="3" t="s">
        <v>67</v>
      </c>
      <c r="D70" s="22">
        <v>107754242.78118999</v>
      </c>
      <c r="E70" s="22">
        <v>3871409.92026</v>
      </c>
      <c r="F70" s="22">
        <v>11511497.01582</v>
      </c>
      <c r="G70" s="22">
        <v>440196.92729999998</v>
      </c>
      <c r="H70" s="22">
        <v>33566.619200000001</v>
      </c>
      <c r="I70" s="22">
        <v>123610913.26377</v>
      </c>
    </row>
    <row r="71" spans="1:9" customFormat="1" x14ac:dyDescent="0.25">
      <c r="A71" s="19"/>
      <c r="B71" s="19"/>
      <c r="C71" s="20" t="s">
        <v>68</v>
      </c>
      <c r="D71" s="21">
        <v>67641327.735799998</v>
      </c>
      <c r="E71" s="21">
        <v>2430227.3437900003</v>
      </c>
      <c r="F71" s="21">
        <v>3512406.39029</v>
      </c>
      <c r="G71" s="21">
        <v>276327.91103000002</v>
      </c>
      <c r="H71" s="21">
        <v>21071.00979</v>
      </c>
      <c r="I71" s="21">
        <v>73881360.390699998</v>
      </c>
    </row>
    <row r="72" spans="1:9" customFormat="1" x14ac:dyDescent="0.25">
      <c r="A72" s="19"/>
      <c r="B72" s="19"/>
      <c r="C72" s="3" t="s">
        <v>69</v>
      </c>
      <c r="D72" s="22">
        <v>79306343.777579993</v>
      </c>
      <c r="E72" s="22">
        <v>2849329.7165400004</v>
      </c>
      <c r="F72" s="22">
        <v>4958646.6592800003</v>
      </c>
      <c r="G72" s="22">
        <v>323981.75770999998</v>
      </c>
      <c r="H72" s="22">
        <v>24704.78919</v>
      </c>
      <c r="I72" s="22">
        <v>87463006.700299978</v>
      </c>
    </row>
    <row r="73" spans="1:9" customFormat="1" x14ac:dyDescent="0.25">
      <c r="A73" s="19"/>
      <c r="B73" s="19"/>
      <c r="C73" s="20" t="s">
        <v>70</v>
      </c>
      <c r="D73" s="21">
        <v>64752942.243190005</v>
      </c>
      <c r="E73" s="21">
        <v>2326453.0147000002</v>
      </c>
      <c r="F73" s="21">
        <v>4846650.6157200001</v>
      </c>
      <c r="G73" s="21">
        <v>264528.29764</v>
      </c>
      <c r="H73" s="21">
        <v>20171.246289999999</v>
      </c>
      <c r="I73" s="21">
        <v>72210745.417539999</v>
      </c>
    </row>
    <row r="74" spans="1:9" customFormat="1" x14ac:dyDescent="0.25">
      <c r="A74" s="19"/>
      <c r="B74" s="19"/>
      <c r="C74" s="3" t="s">
        <v>71</v>
      </c>
      <c r="D74" s="22">
        <v>97698855.527929991</v>
      </c>
      <c r="E74" s="22">
        <v>3510138.5219400004</v>
      </c>
      <c r="F74" s="22">
        <v>7953181.0106699998</v>
      </c>
      <c r="G74" s="22">
        <v>399118.72554000001</v>
      </c>
      <c r="H74" s="22">
        <v>30434.256679999999</v>
      </c>
      <c r="I74" s="22">
        <v>109591728.04275998</v>
      </c>
    </row>
    <row r="75" spans="1:9" customFormat="1" x14ac:dyDescent="0.25">
      <c r="A75" s="19"/>
      <c r="B75" s="19"/>
      <c r="C75" s="20" t="s">
        <v>72</v>
      </c>
      <c r="D75" s="21">
        <v>106273128.68640999</v>
      </c>
      <c r="E75" s="21">
        <v>3818196.2402100004</v>
      </c>
      <c r="F75" s="21">
        <v>8038683.9940499999</v>
      </c>
      <c r="G75" s="21">
        <v>434146.28975</v>
      </c>
      <c r="H75" s="21">
        <v>33105.23605</v>
      </c>
      <c r="I75" s="21">
        <v>118597260.44646998</v>
      </c>
    </row>
    <row r="76" spans="1:9" customFormat="1" x14ac:dyDescent="0.25">
      <c r="A76" s="19"/>
      <c r="B76" s="19"/>
      <c r="C76" s="3" t="s">
        <v>73</v>
      </c>
      <c r="D76" s="22">
        <v>1518996105.6169901</v>
      </c>
      <c r="E76" s="22">
        <v>54574710.381230004</v>
      </c>
      <c r="F76" s="22">
        <v>169727690.34755999</v>
      </c>
      <c r="G76" s="22">
        <v>6205392.8876</v>
      </c>
      <c r="H76" s="22">
        <v>473183.81199000002</v>
      </c>
      <c r="I76" s="22">
        <v>1749977083.0453701</v>
      </c>
    </row>
    <row r="77" spans="1:9" customFormat="1" x14ac:dyDescent="0.25">
      <c r="A77" s="19"/>
      <c r="B77" s="19"/>
      <c r="C77" s="20" t="s">
        <v>74</v>
      </c>
      <c r="D77" s="21">
        <v>411342160.73331004</v>
      </c>
      <c r="E77" s="21">
        <v>14778760.265799999</v>
      </c>
      <c r="F77" s="21">
        <v>39390557.507009998</v>
      </c>
      <c r="G77" s="21">
        <v>1680412.28957</v>
      </c>
      <c r="H77" s="21">
        <v>128137.55829</v>
      </c>
      <c r="I77" s="21">
        <v>467320028.35398</v>
      </c>
    </row>
    <row r="78" spans="1:9" customFormat="1" ht="13.8" x14ac:dyDescent="0.25">
      <c r="A78" s="15"/>
      <c r="B78" s="15"/>
      <c r="C78" s="23" t="s">
        <v>75</v>
      </c>
      <c r="D78" s="24">
        <v>3071929285.2187705</v>
      </c>
      <c r="E78" s="24">
        <v>110368716.83365002</v>
      </c>
      <c r="F78" s="24">
        <v>304548934.13217002</v>
      </c>
      <c r="G78" s="24">
        <v>12549425.346160002</v>
      </c>
      <c r="H78" s="24">
        <v>956939.39624000003</v>
      </c>
      <c r="I78" s="24">
        <v>3500353300.926991</v>
      </c>
    </row>
    <row r="79" spans="1:9" customFormat="1" ht="16.5" customHeight="1" x14ac:dyDescent="0.25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3.8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5">
      <c r="A81" s="19"/>
      <c r="B81" s="19"/>
      <c r="C81" s="20" t="s">
        <v>77</v>
      </c>
      <c r="D81" s="21">
        <v>460740794.92135</v>
      </c>
      <c r="E81" s="21">
        <v>16553561.494100001</v>
      </c>
      <c r="F81" s="21">
        <v>68934235.926459998</v>
      </c>
      <c r="G81" s="21">
        <v>1882215.2645</v>
      </c>
      <c r="H81" s="21">
        <v>143525.77024000001</v>
      </c>
      <c r="I81" s="21">
        <v>548254333.37664998</v>
      </c>
    </row>
    <row r="82" spans="1:9" customFormat="1" x14ac:dyDescent="0.25">
      <c r="A82" s="19"/>
      <c r="B82" s="19"/>
      <c r="C82" s="3" t="s">
        <v>78</v>
      </c>
      <c r="D82" s="22">
        <v>155993404.62178001</v>
      </c>
      <c r="E82" s="22">
        <v>5604553.4594400004</v>
      </c>
      <c r="F82" s="22">
        <v>44597759.340290003</v>
      </c>
      <c r="G82" s="22">
        <v>637263.23343000002</v>
      </c>
      <c r="H82" s="22">
        <v>48593.642899999999</v>
      </c>
      <c r="I82" s="22">
        <v>206881574.29784</v>
      </c>
    </row>
    <row r="83" spans="1:9" customFormat="1" ht="13.8" x14ac:dyDescent="0.25">
      <c r="A83" s="15"/>
      <c r="B83" s="15"/>
      <c r="C83" s="23" t="s">
        <v>79</v>
      </c>
      <c r="D83" s="24">
        <v>616734199.54313004</v>
      </c>
      <c r="E83" s="24">
        <v>22158114.953540001</v>
      </c>
      <c r="F83" s="24">
        <v>113531995.26675001</v>
      </c>
      <c r="G83" s="24">
        <v>2519478.4979300001</v>
      </c>
      <c r="H83" s="24">
        <v>192119.41314000002</v>
      </c>
      <c r="I83" s="24">
        <v>755135907.67449009</v>
      </c>
    </row>
    <row r="84" spans="1:9" customFormat="1" ht="16.5" customHeight="1" x14ac:dyDescent="0.25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3.8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5">
      <c r="A86" s="19"/>
      <c r="B86" s="19"/>
      <c r="C86" s="20" t="s">
        <v>81</v>
      </c>
      <c r="D86" s="21">
        <v>157729418.02626002</v>
      </c>
      <c r="E86" s="21">
        <v>5666925.1985100005</v>
      </c>
      <c r="F86" s="21">
        <v>18433846.578060001</v>
      </c>
      <c r="G86" s="21">
        <v>644355.18394999998</v>
      </c>
      <c r="H86" s="21">
        <v>49134.429960000001</v>
      </c>
      <c r="I86" s="21">
        <v>182523679.41674003</v>
      </c>
    </row>
    <row r="87" spans="1:9" customFormat="1" x14ac:dyDescent="0.25">
      <c r="A87" s="19"/>
      <c r="B87" s="19"/>
      <c r="C87" s="3" t="s">
        <v>82</v>
      </c>
      <c r="D87" s="22">
        <v>74413555.078089997</v>
      </c>
      <c r="E87" s="22">
        <v>2673540.90099</v>
      </c>
      <c r="F87" s="22">
        <v>4807700.5549799995</v>
      </c>
      <c r="G87" s="22">
        <v>303993.76954999997</v>
      </c>
      <c r="H87" s="22">
        <v>23180.632280000002</v>
      </c>
      <c r="I87" s="22">
        <v>82221970.935889989</v>
      </c>
    </row>
    <row r="88" spans="1:9" customFormat="1" x14ac:dyDescent="0.25">
      <c r="A88" s="19"/>
      <c r="B88" s="19"/>
      <c r="C88" s="20" t="s">
        <v>83</v>
      </c>
      <c r="D88" s="21">
        <v>93227822.232230008</v>
      </c>
      <c r="E88" s="21">
        <v>3349502.5951500004</v>
      </c>
      <c r="F88" s="21">
        <v>7172074.4203599999</v>
      </c>
      <c r="G88" s="21">
        <v>380853.68977000006</v>
      </c>
      <c r="H88" s="21">
        <v>29041.481169999999</v>
      </c>
      <c r="I88" s="21">
        <v>104159294.41868</v>
      </c>
    </row>
    <row r="89" spans="1:9" customFormat="1" x14ac:dyDescent="0.25">
      <c r="A89" s="19"/>
      <c r="B89" s="19"/>
      <c r="C89" s="3" t="s">
        <v>84</v>
      </c>
      <c r="D89" s="22">
        <v>78135511.015210003</v>
      </c>
      <c r="E89" s="22">
        <v>2807263.8687899997</v>
      </c>
      <c r="F89" s="22">
        <v>5579332.8107799999</v>
      </c>
      <c r="G89" s="22">
        <v>319198.67942</v>
      </c>
      <c r="H89" s="22">
        <v>24340.062040000001</v>
      </c>
      <c r="I89" s="22">
        <v>86865646.436240003</v>
      </c>
    </row>
    <row r="90" spans="1:9" customFormat="1" x14ac:dyDescent="0.25">
      <c r="A90" s="19"/>
      <c r="B90" s="19"/>
      <c r="C90" s="20" t="s">
        <v>85</v>
      </c>
      <c r="D90" s="21">
        <v>277632207.24001002</v>
      </c>
      <c r="E90" s="21">
        <v>9974809.8409099989</v>
      </c>
      <c r="F90" s="21">
        <v>104945988.443</v>
      </c>
      <c r="G90" s="21">
        <v>1134181.2684900002</v>
      </c>
      <c r="H90" s="21">
        <v>86485.45319</v>
      </c>
      <c r="I90" s="21">
        <v>393773672.2456001</v>
      </c>
    </row>
    <row r="91" spans="1:9" customFormat="1" x14ac:dyDescent="0.25">
      <c r="A91" s="19"/>
      <c r="B91" s="19"/>
      <c r="C91" s="3" t="s">
        <v>86</v>
      </c>
      <c r="D91" s="22">
        <v>263599964.73993</v>
      </c>
      <c r="E91" s="22">
        <v>9470657.4157599993</v>
      </c>
      <c r="F91" s="22">
        <v>85646246.251589999</v>
      </c>
      <c r="G91" s="22">
        <v>1076856.8438800001</v>
      </c>
      <c r="H91" s="22">
        <v>82114.256999999998</v>
      </c>
      <c r="I91" s="22">
        <v>359875839.50816005</v>
      </c>
    </row>
    <row r="92" spans="1:9" customFormat="1" x14ac:dyDescent="0.25">
      <c r="A92" s="19"/>
      <c r="B92" s="19"/>
      <c r="C92" s="20" t="s">
        <v>87</v>
      </c>
      <c r="D92" s="21">
        <v>78693591.398010001</v>
      </c>
      <c r="E92" s="21">
        <v>2827314.6609899998</v>
      </c>
      <c r="F92" s="21">
        <v>7414664.2822599998</v>
      </c>
      <c r="G92" s="21">
        <v>321478.54571999999</v>
      </c>
      <c r="H92" s="21">
        <v>24513.91015</v>
      </c>
      <c r="I92" s="21">
        <v>89281562.797130004</v>
      </c>
    </row>
    <row r="93" spans="1:9" customFormat="1" x14ac:dyDescent="0.25">
      <c r="A93" s="19"/>
      <c r="B93" s="19"/>
      <c r="C93" s="3" t="s">
        <v>88</v>
      </c>
      <c r="D93" s="22">
        <v>294101258.73975003</v>
      </c>
      <c r="E93" s="22">
        <v>10566512.289999999</v>
      </c>
      <c r="F93" s="22">
        <v>27655419.308290001</v>
      </c>
      <c r="G93" s="22">
        <v>1201460.52917</v>
      </c>
      <c r="H93" s="22">
        <v>91615.741890000005</v>
      </c>
      <c r="I93" s="22">
        <v>333616266.60910004</v>
      </c>
    </row>
    <row r="94" spans="1:9" customFormat="1" x14ac:dyDescent="0.25">
      <c r="A94" s="19"/>
      <c r="B94" s="19"/>
      <c r="C94" s="20" t="s">
        <v>89</v>
      </c>
      <c r="D94" s="21">
        <v>67825224.452260002</v>
      </c>
      <c r="E94" s="21">
        <v>2436834.4114399999</v>
      </c>
      <c r="F94" s="21">
        <v>3622180.057</v>
      </c>
      <c r="G94" s="21">
        <v>277079.16469000001</v>
      </c>
      <c r="H94" s="21">
        <v>21128.295620000001</v>
      </c>
      <c r="I94" s="21">
        <v>74182446.381009996</v>
      </c>
    </row>
    <row r="95" spans="1:9" customFormat="1" x14ac:dyDescent="0.25">
      <c r="A95" s="19"/>
      <c r="B95" s="19"/>
      <c r="C95" s="3" t="s">
        <v>90</v>
      </c>
      <c r="D95" s="22">
        <v>69332609.50654</v>
      </c>
      <c r="E95" s="22">
        <v>2490991.9583000001</v>
      </c>
      <c r="F95" s="22">
        <v>4017412.0436999998</v>
      </c>
      <c r="G95" s="22">
        <v>283237.12417000002</v>
      </c>
      <c r="H95" s="22">
        <v>21597.86246</v>
      </c>
      <c r="I95" s="22">
        <v>76145848.495169997</v>
      </c>
    </row>
    <row r="96" spans="1:9" customFormat="1" x14ac:dyDescent="0.25">
      <c r="A96" s="19"/>
      <c r="B96" s="19"/>
      <c r="C96" s="20" t="s">
        <v>91</v>
      </c>
      <c r="D96" s="21">
        <v>89766445.812249988</v>
      </c>
      <c r="E96" s="21">
        <v>3225141.7656899998</v>
      </c>
      <c r="F96" s="21">
        <v>10781388.09186</v>
      </c>
      <c r="G96" s="21">
        <v>366713.29763000004</v>
      </c>
      <c r="H96" s="21">
        <v>27963.224760000001</v>
      </c>
      <c r="I96" s="21">
        <v>104167652.19218998</v>
      </c>
    </row>
    <row r="97" spans="1:9" customFormat="1" x14ac:dyDescent="0.25">
      <c r="A97" s="19"/>
      <c r="B97" s="19"/>
      <c r="C97" s="3" t="s">
        <v>92</v>
      </c>
      <c r="D97" s="22">
        <v>102328224.60653999</v>
      </c>
      <c r="E97" s="22">
        <v>3676463.1594899995</v>
      </c>
      <c r="F97" s="22">
        <v>8814761.0035699997</v>
      </c>
      <c r="G97" s="22">
        <v>418030.59360000002</v>
      </c>
      <c r="H97" s="22">
        <v>31876.355510000001</v>
      </c>
      <c r="I97" s="22">
        <v>115269355.71871001</v>
      </c>
    </row>
    <row r="98" spans="1:9" customFormat="1" x14ac:dyDescent="0.25">
      <c r="A98" s="19"/>
      <c r="B98" s="19"/>
      <c r="C98" s="20" t="s">
        <v>93</v>
      </c>
      <c r="D98" s="21">
        <v>153504763.72905999</v>
      </c>
      <c r="E98" s="21">
        <v>5515141.2117899992</v>
      </c>
      <c r="F98" s="21">
        <v>19460233.27279</v>
      </c>
      <c r="G98" s="21">
        <v>627096.65405000001</v>
      </c>
      <c r="H98" s="21">
        <v>47818.404179999998</v>
      </c>
      <c r="I98" s="21">
        <v>179155053.27186996</v>
      </c>
    </row>
    <row r="99" spans="1:9" customFormat="1" ht="13.8" x14ac:dyDescent="0.25">
      <c r="A99" s="15"/>
      <c r="B99" s="15"/>
      <c r="C99" s="23" t="s">
        <v>94</v>
      </c>
      <c r="D99" s="24">
        <v>1800290596.5761399</v>
      </c>
      <c r="E99" s="24">
        <v>64681099.277809992</v>
      </c>
      <c r="F99" s="24">
        <v>308351247.11824006</v>
      </c>
      <c r="G99" s="24">
        <v>7354535.3440899998</v>
      </c>
      <c r="H99" s="24">
        <v>560810.11020999996</v>
      </c>
      <c r="I99" s="24">
        <v>2181238288.4264898</v>
      </c>
    </row>
    <row r="100" spans="1:9" customFormat="1" ht="16.5" customHeight="1" x14ac:dyDescent="0.25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3.8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5">
      <c r="A102" s="19"/>
      <c r="B102" s="19"/>
      <c r="C102" s="20" t="s">
        <v>96</v>
      </c>
      <c r="D102" s="21">
        <v>118799406.18408</v>
      </c>
      <c r="E102" s="21">
        <v>4268242.1383200008</v>
      </c>
      <c r="F102" s="21">
        <v>37261073.194219999</v>
      </c>
      <c r="G102" s="21">
        <v>485318.55606000003</v>
      </c>
      <c r="H102" s="21">
        <v>37007.307760000003</v>
      </c>
      <c r="I102" s="21">
        <v>160851047.38044</v>
      </c>
    </row>
    <row r="103" spans="1:9" customFormat="1" x14ac:dyDescent="0.25">
      <c r="A103" s="19"/>
      <c r="B103" s="19"/>
      <c r="C103" s="3" t="s">
        <v>97</v>
      </c>
      <c r="D103" s="22">
        <v>188946418.16584</v>
      </c>
      <c r="E103" s="22">
        <v>6788494.0658</v>
      </c>
      <c r="F103" s="22">
        <v>79040071.195639998</v>
      </c>
      <c r="G103" s="22">
        <v>771882.66724999994</v>
      </c>
      <c r="H103" s="22">
        <v>58858.865100000003</v>
      </c>
      <c r="I103" s="22">
        <v>275605724.95963001</v>
      </c>
    </row>
    <row r="104" spans="1:9" customFormat="1" x14ac:dyDescent="0.25">
      <c r="A104" s="19"/>
      <c r="B104" s="19"/>
      <c r="C104" s="20" t="s">
        <v>98</v>
      </c>
      <c r="D104" s="21">
        <v>151912175.56290999</v>
      </c>
      <c r="E104" s="21">
        <v>5457922.4752799999</v>
      </c>
      <c r="F104" s="21">
        <v>18556369.658860002</v>
      </c>
      <c r="G104" s="21">
        <v>620590.62336000009</v>
      </c>
      <c r="H104" s="21">
        <v>47322.29565</v>
      </c>
      <c r="I104" s="21">
        <v>176594380.61605999</v>
      </c>
    </row>
    <row r="105" spans="1:9" customFormat="1" x14ac:dyDescent="0.25">
      <c r="A105" s="19"/>
      <c r="B105" s="19"/>
      <c r="C105" s="3" t="s">
        <v>99</v>
      </c>
      <c r="D105" s="22">
        <v>66371091.342909992</v>
      </c>
      <c r="E105" s="22">
        <v>2384590.1081100004</v>
      </c>
      <c r="F105" s="22">
        <v>3821726.0086699999</v>
      </c>
      <c r="G105" s="22">
        <v>271138.74968000001</v>
      </c>
      <c r="H105" s="22">
        <v>20675.317330000002</v>
      </c>
      <c r="I105" s="22">
        <v>72869221.52669999</v>
      </c>
    </row>
    <row r="106" spans="1:9" customFormat="1" x14ac:dyDescent="0.25">
      <c r="A106" s="19"/>
      <c r="B106" s="19"/>
      <c r="C106" s="20" t="s">
        <v>100</v>
      </c>
      <c r="D106" s="21">
        <v>79859453.978850007</v>
      </c>
      <c r="E106" s="21">
        <v>2869201.9393300004</v>
      </c>
      <c r="F106" s="21">
        <v>7911423.7460000003</v>
      </c>
      <c r="G106" s="21">
        <v>326241.31985999999</v>
      </c>
      <c r="H106" s="21">
        <v>24877.089029999999</v>
      </c>
      <c r="I106" s="21">
        <v>90991198.073070005</v>
      </c>
    </row>
    <row r="107" spans="1:9" customFormat="1" x14ac:dyDescent="0.25">
      <c r="A107" s="19"/>
      <c r="B107" s="19"/>
      <c r="C107" s="3" t="s">
        <v>101</v>
      </c>
      <c r="D107" s="22">
        <v>71018211.06983</v>
      </c>
      <c r="E107" s="22">
        <v>2551552.4935100004</v>
      </c>
      <c r="F107" s="22">
        <v>4059988.0782599999</v>
      </c>
      <c r="G107" s="22">
        <v>290123.13257999998</v>
      </c>
      <c r="H107" s="22">
        <v>22122.945680000001</v>
      </c>
      <c r="I107" s="22">
        <v>77941997.719860017</v>
      </c>
    </row>
    <row r="108" spans="1:9" customFormat="1" x14ac:dyDescent="0.25">
      <c r="A108" s="19"/>
      <c r="B108" s="19"/>
      <c r="C108" s="20" t="s">
        <v>102</v>
      </c>
      <c r="D108" s="21">
        <v>246621824.64673001</v>
      </c>
      <c r="E108" s="21">
        <v>8860664.3585200012</v>
      </c>
      <c r="F108" s="21">
        <v>20183148.70981</v>
      </c>
      <c r="G108" s="21">
        <v>1007497.8578299999</v>
      </c>
      <c r="H108" s="21">
        <v>76825.381659999999</v>
      </c>
      <c r="I108" s="21">
        <v>276749960.95454997</v>
      </c>
    </row>
    <row r="109" spans="1:9" customFormat="1" x14ac:dyDescent="0.25">
      <c r="A109" s="19"/>
      <c r="B109" s="19"/>
      <c r="C109" s="3" t="s">
        <v>103</v>
      </c>
      <c r="D109" s="22">
        <v>188056755.67267001</v>
      </c>
      <c r="E109" s="22">
        <v>6756530.1438999996</v>
      </c>
      <c r="F109" s="22">
        <v>21762380.616110001</v>
      </c>
      <c r="G109" s="22">
        <v>768248.22389000002</v>
      </c>
      <c r="H109" s="22">
        <v>58581.725559999999</v>
      </c>
      <c r="I109" s="22">
        <v>217402496.38213003</v>
      </c>
    </row>
    <row r="110" spans="1:9" customFormat="1" x14ac:dyDescent="0.25">
      <c r="A110" s="19"/>
      <c r="B110" s="19"/>
      <c r="C110" s="20" t="s">
        <v>104</v>
      </c>
      <c r="D110" s="21">
        <v>100863441.1082</v>
      </c>
      <c r="E110" s="21">
        <v>3623836.2074600002</v>
      </c>
      <c r="F110" s="21">
        <v>12955163.993720001</v>
      </c>
      <c r="G110" s="21">
        <v>412046.66969999997</v>
      </c>
      <c r="H110" s="21">
        <v>31420.059519999999</v>
      </c>
      <c r="I110" s="21">
        <v>117885908.0386</v>
      </c>
    </row>
    <row r="111" spans="1:9" customFormat="1" x14ac:dyDescent="0.25">
      <c r="A111" s="19"/>
      <c r="B111" s="19"/>
      <c r="C111" s="3" t="s">
        <v>49</v>
      </c>
      <c r="D111" s="22">
        <v>107906898.35663</v>
      </c>
      <c r="E111" s="22">
        <v>3876894.5517199999</v>
      </c>
      <c r="F111" s="22">
        <v>14043192.38343</v>
      </c>
      <c r="G111" s="22">
        <v>440820.55484</v>
      </c>
      <c r="H111" s="22">
        <v>33614.173069999997</v>
      </c>
      <c r="I111" s="22">
        <v>126301420.01968999</v>
      </c>
    </row>
    <row r="112" spans="1:9" customFormat="1" x14ac:dyDescent="0.25">
      <c r="A112" s="19"/>
      <c r="B112" s="19"/>
      <c r="C112" s="20" t="s">
        <v>105</v>
      </c>
      <c r="D112" s="21">
        <v>102279232.81720999</v>
      </c>
      <c r="E112" s="21">
        <v>3674702.9754400002</v>
      </c>
      <c r="F112" s="21">
        <v>8486726.6490100008</v>
      </c>
      <c r="G112" s="21">
        <v>417830.45265999995</v>
      </c>
      <c r="H112" s="21">
        <v>31861.09404</v>
      </c>
      <c r="I112" s="21">
        <v>114890353.98835999</v>
      </c>
    </row>
    <row r="113" spans="1:9" customFormat="1" x14ac:dyDescent="0.25">
      <c r="A113" s="19"/>
      <c r="B113" s="19"/>
      <c r="C113" s="3" t="s">
        <v>106</v>
      </c>
      <c r="D113" s="22">
        <v>124917699.64272</v>
      </c>
      <c r="E113" s="22">
        <v>4488061.0649800003</v>
      </c>
      <c r="F113" s="22">
        <v>44336531.736570001</v>
      </c>
      <c r="G113" s="22">
        <v>510312.96817999997</v>
      </c>
      <c r="H113" s="22">
        <v>38913.222730000001</v>
      </c>
      <c r="I113" s="22">
        <v>174291518.63518003</v>
      </c>
    </row>
    <row r="114" spans="1:9" customFormat="1" x14ac:dyDescent="0.25">
      <c r="A114" s="19"/>
      <c r="B114" s="19"/>
      <c r="C114" s="20" t="s">
        <v>107</v>
      </c>
      <c r="D114" s="21">
        <v>137044232.54049999</v>
      </c>
      <c r="E114" s="21">
        <v>4923744.8816599995</v>
      </c>
      <c r="F114" s="21">
        <v>16740045.357100001</v>
      </c>
      <c r="G114" s="21">
        <v>559852.20048999996</v>
      </c>
      <c r="H114" s="21">
        <v>42690.769650000002</v>
      </c>
      <c r="I114" s="21">
        <v>159310565.74939999</v>
      </c>
    </row>
    <row r="115" spans="1:9" customFormat="1" x14ac:dyDescent="0.25">
      <c r="A115" s="19"/>
      <c r="B115" s="19"/>
      <c r="C115" s="3" t="s">
        <v>108</v>
      </c>
      <c r="D115" s="22">
        <v>248492032.95240998</v>
      </c>
      <c r="E115" s="22">
        <v>8927857.4712999985</v>
      </c>
      <c r="F115" s="22">
        <v>31123670.604940001</v>
      </c>
      <c r="G115" s="22">
        <v>1015138.0204699999</v>
      </c>
      <c r="H115" s="22">
        <v>77407.971890000001</v>
      </c>
      <c r="I115" s="22">
        <v>289636107.02100998</v>
      </c>
    </row>
    <row r="116" spans="1:9" customFormat="1" x14ac:dyDescent="0.25">
      <c r="A116" s="19"/>
      <c r="B116" s="19"/>
      <c r="C116" s="20" t="s">
        <v>109</v>
      </c>
      <c r="D116" s="21">
        <v>108088664.99529999</v>
      </c>
      <c r="E116" s="21">
        <v>3883425.0896300003</v>
      </c>
      <c r="F116" s="21">
        <v>11776720.011259999</v>
      </c>
      <c r="G116" s="21">
        <v>441563.10672000004</v>
      </c>
      <c r="H116" s="21">
        <v>33670.795359999996</v>
      </c>
      <c r="I116" s="21">
        <v>124224043.99827</v>
      </c>
    </row>
    <row r="117" spans="1:9" customFormat="1" x14ac:dyDescent="0.25">
      <c r="A117" s="19"/>
      <c r="B117" s="19"/>
      <c r="C117" s="3" t="s">
        <v>110</v>
      </c>
      <c r="D117" s="22">
        <v>548795370.94171</v>
      </c>
      <c r="E117" s="22">
        <v>19717198.955899999</v>
      </c>
      <c r="F117" s="22">
        <v>49380721.34629</v>
      </c>
      <c r="G117" s="22">
        <v>2241935.23832</v>
      </c>
      <c r="H117" s="22">
        <v>170955.72859000001</v>
      </c>
      <c r="I117" s="22">
        <v>620306182.21080995</v>
      </c>
    </row>
    <row r="118" spans="1:9" customFormat="1" x14ac:dyDescent="0.25">
      <c r="A118" s="19"/>
      <c r="B118" s="19"/>
      <c r="C118" s="20" t="s">
        <v>111</v>
      </c>
      <c r="D118" s="21">
        <v>171446409.0124</v>
      </c>
      <c r="E118" s="21">
        <v>6159751.2219699994</v>
      </c>
      <c r="F118" s="21">
        <v>60030154.845430002</v>
      </c>
      <c r="G118" s="21">
        <v>700391.74515000009</v>
      </c>
      <c r="H118" s="21">
        <v>53407.421869999998</v>
      </c>
      <c r="I118" s="21">
        <v>238390114.24682</v>
      </c>
    </row>
    <row r="119" spans="1:9" customFormat="1" x14ac:dyDescent="0.25">
      <c r="A119" s="19"/>
      <c r="B119" s="19"/>
      <c r="C119" s="3" t="s">
        <v>112</v>
      </c>
      <c r="D119" s="22">
        <v>72089640.201669991</v>
      </c>
      <c r="E119" s="22">
        <v>2590046.9533299999</v>
      </c>
      <c r="F119" s="22">
        <v>4221402.7390900003</v>
      </c>
      <c r="G119" s="22">
        <v>294500.12780999998</v>
      </c>
      <c r="H119" s="22">
        <v>22456.70751</v>
      </c>
      <c r="I119" s="22">
        <v>79218046.729409978</v>
      </c>
    </row>
    <row r="120" spans="1:9" customFormat="1" ht="13.8" x14ac:dyDescent="0.25">
      <c r="A120" s="15"/>
      <c r="B120" s="15"/>
      <c r="C120" s="23" t="s">
        <v>113</v>
      </c>
      <c r="D120" s="24">
        <v>2833508959.1925702</v>
      </c>
      <c r="E120" s="24">
        <v>101802717.09616001</v>
      </c>
      <c r="F120" s="24">
        <v>445690510.87440997</v>
      </c>
      <c r="G120" s="24">
        <v>11575432.214850001</v>
      </c>
      <c r="H120" s="24">
        <v>882668.87200000009</v>
      </c>
      <c r="I120" s="24">
        <v>3393460288.2499905</v>
      </c>
    </row>
    <row r="121" spans="1:9" customFormat="1" ht="16.5" customHeight="1" x14ac:dyDescent="0.25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3.8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5">
      <c r="A123" s="19"/>
      <c r="B123" s="19"/>
      <c r="C123" s="3" t="s">
        <v>115</v>
      </c>
      <c r="D123" s="22">
        <v>91420096.208590001</v>
      </c>
      <c r="E123" s="22">
        <v>3284554.3547799997</v>
      </c>
      <c r="F123" s="22">
        <v>14112495.411010001</v>
      </c>
      <c r="G123" s="22">
        <v>373468.77933000005</v>
      </c>
      <c r="H123" s="22">
        <v>28478.35485</v>
      </c>
      <c r="I123" s="22">
        <v>109219093.10856</v>
      </c>
    </row>
    <row r="124" spans="1:9" customFormat="1" ht="13.8" x14ac:dyDescent="0.25">
      <c r="A124" s="15"/>
      <c r="B124" s="15"/>
      <c r="C124" s="23" t="s">
        <v>116</v>
      </c>
      <c r="D124" s="24">
        <v>91420096.208590001</v>
      </c>
      <c r="E124" s="24">
        <v>3284554.3547799997</v>
      </c>
      <c r="F124" s="24">
        <v>14112495.411010001</v>
      </c>
      <c r="G124" s="24">
        <v>373468.77933000005</v>
      </c>
      <c r="H124" s="24">
        <v>28478.35485</v>
      </c>
      <c r="I124" s="24">
        <v>109219093.10856</v>
      </c>
    </row>
    <row r="125" spans="1:9" customFormat="1" ht="16.5" customHeight="1" x14ac:dyDescent="0.25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3.8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5">
      <c r="A127" s="19"/>
      <c r="B127" s="19"/>
      <c r="C127" s="3" t="s">
        <v>118</v>
      </c>
      <c r="D127" s="22">
        <v>103075171.88732</v>
      </c>
      <c r="E127" s="22">
        <v>3703299.5887500001</v>
      </c>
      <c r="F127" s="22">
        <v>13209392.086270001</v>
      </c>
      <c r="G127" s="22">
        <v>421082.01771000004</v>
      </c>
      <c r="H127" s="22">
        <v>32109.03772</v>
      </c>
      <c r="I127" s="22">
        <v>120441054.61777</v>
      </c>
    </row>
    <row r="128" spans="1:9" customFormat="1" ht="13.8" x14ac:dyDescent="0.25">
      <c r="A128" s="15"/>
      <c r="B128" s="15"/>
      <c r="C128" s="23" t="s">
        <v>119</v>
      </c>
      <c r="D128" s="24">
        <v>103075171.88732</v>
      </c>
      <c r="E128" s="24">
        <v>3703299.5887500001</v>
      </c>
      <c r="F128" s="24">
        <v>13209392.086270001</v>
      </c>
      <c r="G128" s="24">
        <v>421082.01771000004</v>
      </c>
      <c r="H128" s="24">
        <v>32109.03772</v>
      </c>
      <c r="I128" s="24">
        <v>120441054.61777</v>
      </c>
    </row>
    <row r="129" spans="1:9" customFormat="1" ht="16.5" customHeight="1" x14ac:dyDescent="0.25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3.8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5">
      <c r="A131" s="19"/>
      <c r="B131" s="19"/>
      <c r="C131" s="20" t="s">
        <v>121</v>
      </c>
      <c r="D131" s="21">
        <v>164789915.89706999</v>
      </c>
      <c r="E131" s="21">
        <v>5920595.7807</v>
      </c>
      <c r="F131" s="21">
        <v>77680495.911510006</v>
      </c>
      <c r="G131" s="21">
        <v>673198.68333999999</v>
      </c>
      <c r="H131" s="21">
        <v>51333.851849999999</v>
      </c>
      <c r="I131" s="21">
        <v>249115540.12447003</v>
      </c>
    </row>
    <row r="132" spans="1:9" customFormat="1" x14ac:dyDescent="0.25">
      <c r="A132" s="19"/>
      <c r="B132" s="19"/>
      <c r="C132" s="3" t="s">
        <v>122</v>
      </c>
      <c r="D132" s="22">
        <v>82113786.313899994</v>
      </c>
      <c r="E132" s="22">
        <v>2950195.9154500002</v>
      </c>
      <c r="F132" s="22">
        <v>6269263.5091599999</v>
      </c>
      <c r="G132" s="22">
        <v>335450.70345999999</v>
      </c>
      <c r="H132" s="22">
        <v>25579.338080000001</v>
      </c>
      <c r="I132" s="22">
        <v>91694275.780049995</v>
      </c>
    </row>
    <row r="133" spans="1:9" customFormat="1" x14ac:dyDescent="0.25">
      <c r="A133" s="19"/>
      <c r="B133" s="19"/>
      <c r="C133" s="20" t="s">
        <v>123</v>
      </c>
      <c r="D133" s="21">
        <v>445514288.80313998</v>
      </c>
      <c r="E133" s="21">
        <v>16006501.394050002</v>
      </c>
      <c r="F133" s="21">
        <v>45239675.03836</v>
      </c>
      <c r="G133" s="21">
        <v>1820012.0420200001</v>
      </c>
      <c r="H133" s="21">
        <v>138782.54793999999</v>
      </c>
      <c r="I133" s="21">
        <v>508719259.82551003</v>
      </c>
    </row>
    <row r="134" spans="1:9" customFormat="1" x14ac:dyDescent="0.25">
      <c r="A134" s="19"/>
      <c r="B134" s="19"/>
      <c r="C134" s="3" t="s">
        <v>124</v>
      </c>
      <c r="D134" s="22">
        <v>80911002.384580001</v>
      </c>
      <c r="E134" s="22">
        <v>2906982.12158</v>
      </c>
      <c r="F134" s="22">
        <v>6762572.4512</v>
      </c>
      <c r="G134" s="22">
        <v>330537.09847999999</v>
      </c>
      <c r="H134" s="22">
        <v>25204.657800000001</v>
      </c>
      <c r="I134" s="22">
        <v>90936298.713640004</v>
      </c>
    </row>
    <row r="135" spans="1:9" customFormat="1" x14ac:dyDescent="0.25">
      <c r="A135" s="19"/>
      <c r="B135" s="19"/>
      <c r="C135" s="20" t="s">
        <v>125</v>
      </c>
      <c r="D135" s="21">
        <v>67400628.944739997</v>
      </c>
      <c r="E135" s="21">
        <v>2421579.4830200002</v>
      </c>
      <c r="F135" s="21">
        <v>3505095.9419399998</v>
      </c>
      <c r="G135" s="21">
        <v>275344.60991</v>
      </c>
      <c r="H135" s="21">
        <v>20996.029500000001</v>
      </c>
      <c r="I135" s="21">
        <v>73623645.009109989</v>
      </c>
    </row>
    <row r="136" spans="1:9" customFormat="1" x14ac:dyDescent="0.25">
      <c r="A136" s="19"/>
      <c r="B136" s="19"/>
      <c r="C136" s="3" t="s">
        <v>126</v>
      </c>
      <c r="D136" s="22">
        <v>117645614.04409</v>
      </c>
      <c r="E136" s="22">
        <v>4226788.5285100006</v>
      </c>
      <c r="F136" s="22">
        <v>44664138.130439997</v>
      </c>
      <c r="G136" s="22">
        <v>480605.09200999996</v>
      </c>
      <c r="H136" s="22">
        <v>36647.888959999997</v>
      </c>
      <c r="I136" s="22">
        <v>167053793.68401</v>
      </c>
    </row>
    <row r="137" spans="1:9" customFormat="1" x14ac:dyDescent="0.25">
      <c r="A137" s="19"/>
      <c r="B137" s="19"/>
      <c r="C137" s="20" t="s">
        <v>127</v>
      </c>
      <c r="D137" s="21">
        <v>67025025.226559997</v>
      </c>
      <c r="E137" s="21">
        <v>2408084.7386600003</v>
      </c>
      <c r="F137" s="21">
        <v>3816170.0715200002</v>
      </c>
      <c r="G137" s="21">
        <v>273810.19607000001</v>
      </c>
      <c r="H137" s="21">
        <v>20879.024850000002</v>
      </c>
      <c r="I137" s="21">
        <v>73543969.257660002</v>
      </c>
    </row>
    <row r="138" spans="1:9" customFormat="1" ht="13.8" x14ac:dyDescent="0.25">
      <c r="A138" s="15"/>
      <c r="B138" s="15"/>
      <c r="C138" s="23" t="s">
        <v>128</v>
      </c>
      <c r="D138" s="24">
        <v>1025400261.6140801</v>
      </c>
      <c r="E138" s="24">
        <v>36840727.961970009</v>
      </c>
      <c r="F138" s="24">
        <v>187937411.05413002</v>
      </c>
      <c r="G138" s="24">
        <v>4188958.4252900002</v>
      </c>
      <c r="H138" s="24">
        <v>319423.33898</v>
      </c>
      <c r="I138" s="24">
        <v>1254686782.3944502</v>
      </c>
    </row>
    <row r="139" spans="1:9" customFormat="1" ht="16.5" customHeight="1" x14ac:dyDescent="0.25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3.8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5">
      <c r="A141" s="19"/>
      <c r="B141" s="19"/>
      <c r="C141" s="20" t="s">
        <v>130</v>
      </c>
      <c r="D141" s="21">
        <v>152609421.02842999</v>
      </c>
      <c r="E141" s="21">
        <v>5482973.2105700001</v>
      </c>
      <c r="F141" s="21">
        <v>9780792.6488499995</v>
      </c>
      <c r="G141" s="21">
        <v>623439.00595000002</v>
      </c>
      <c r="H141" s="21">
        <v>47539.495190000001</v>
      </c>
      <c r="I141" s="21">
        <v>168544165.38898998</v>
      </c>
    </row>
    <row r="142" spans="1:9" customFormat="1" x14ac:dyDescent="0.25">
      <c r="A142" s="19"/>
      <c r="B142" s="19"/>
      <c r="C142" s="3" t="s">
        <v>131</v>
      </c>
      <c r="D142" s="22">
        <v>254566304.80324998</v>
      </c>
      <c r="E142" s="22">
        <v>9146094.7833099999</v>
      </c>
      <c r="F142" s="22">
        <v>125990107.86353999</v>
      </c>
      <c r="G142" s="22">
        <v>1039952.59582</v>
      </c>
      <c r="H142" s="22">
        <v>79300.173649999997</v>
      </c>
      <c r="I142" s="22">
        <v>390821760.21956998</v>
      </c>
    </row>
    <row r="143" spans="1:9" customFormat="1" x14ac:dyDescent="0.25">
      <c r="A143" s="19"/>
      <c r="B143" s="19"/>
      <c r="C143" s="20" t="s">
        <v>132</v>
      </c>
      <c r="D143" s="21">
        <v>403760503.82818997</v>
      </c>
      <c r="E143" s="21">
        <v>14506365.406940002</v>
      </c>
      <c r="F143" s="21">
        <v>50674962.808250003</v>
      </c>
      <c r="G143" s="21">
        <v>1649439.7547299999</v>
      </c>
      <c r="H143" s="21">
        <v>125775.78969000001</v>
      </c>
      <c r="I143" s="21">
        <v>470717047.58779997</v>
      </c>
    </row>
    <row r="144" spans="1:9" customFormat="1" x14ac:dyDescent="0.25">
      <c r="A144" s="19"/>
      <c r="B144" s="19"/>
      <c r="C144" s="3" t="s">
        <v>133</v>
      </c>
      <c r="D144" s="22">
        <v>161070800.06367999</v>
      </c>
      <c r="E144" s="22">
        <v>5786974.8525600005</v>
      </c>
      <c r="F144" s="22">
        <v>15905484.780750001</v>
      </c>
      <c r="G144" s="22">
        <v>658005.37583000003</v>
      </c>
      <c r="H144" s="22">
        <v>50175.306810000002</v>
      </c>
      <c r="I144" s="22">
        <v>183471440.37963</v>
      </c>
    </row>
    <row r="145" spans="1:9" customFormat="1" x14ac:dyDescent="0.25">
      <c r="A145" s="19"/>
      <c r="B145" s="19"/>
      <c r="C145" s="20" t="s">
        <v>134</v>
      </c>
      <c r="D145" s="21">
        <v>193028357.25065002</v>
      </c>
      <c r="E145" s="21">
        <v>6935150.5598700009</v>
      </c>
      <c r="F145" s="21">
        <v>30571059.336180001</v>
      </c>
      <c r="G145" s="21">
        <v>788558.17791000009</v>
      </c>
      <c r="H145" s="21">
        <v>60130.433530000002</v>
      </c>
      <c r="I145" s="21">
        <v>231383255.75814003</v>
      </c>
    </row>
    <row r="146" spans="1:9" customFormat="1" x14ac:dyDescent="0.25">
      <c r="A146" s="19"/>
      <c r="B146" s="19"/>
      <c r="C146" s="3" t="s">
        <v>135</v>
      </c>
      <c r="D146" s="22">
        <v>343690889.90359002</v>
      </c>
      <c r="E146" s="22">
        <v>12348175.6851</v>
      </c>
      <c r="F146" s="22">
        <v>169797536.90197</v>
      </c>
      <c r="G146" s="22">
        <v>1404043.7636899999</v>
      </c>
      <c r="H146" s="22">
        <v>107063.45147</v>
      </c>
      <c r="I146" s="22">
        <v>527347709.70582008</v>
      </c>
    </row>
    <row r="147" spans="1:9" customFormat="1" x14ac:dyDescent="0.25">
      <c r="A147" s="19"/>
      <c r="B147" s="19"/>
      <c r="C147" s="20" t="s">
        <v>136</v>
      </c>
      <c r="D147" s="21">
        <v>79113926.749929994</v>
      </c>
      <c r="E147" s="21">
        <v>2842416.52991</v>
      </c>
      <c r="F147" s="21">
        <v>6823921.7126500001</v>
      </c>
      <c r="G147" s="21">
        <v>323195.69694000005</v>
      </c>
      <c r="H147" s="21">
        <v>24644.849190000001</v>
      </c>
      <c r="I147" s="21">
        <v>89128105.538619995</v>
      </c>
    </row>
    <row r="148" spans="1:9" customFormat="1" x14ac:dyDescent="0.25">
      <c r="A148" s="19"/>
      <c r="B148" s="19"/>
      <c r="C148" s="3" t="s">
        <v>137</v>
      </c>
      <c r="D148" s="22">
        <v>126053741.13441001</v>
      </c>
      <c r="E148" s="22">
        <v>4528876.9269599998</v>
      </c>
      <c r="F148" s="22">
        <v>17495653.109230001</v>
      </c>
      <c r="G148" s="22">
        <v>514953.91740999999</v>
      </c>
      <c r="H148" s="22">
        <v>39267.112009999997</v>
      </c>
      <c r="I148" s="22">
        <v>148632492.20002002</v>
      </c>
    </row>
    <row r="149" spans="1:9" customFormat="1" x14ac:dyDescent="0.25">
      <c r="A149" s="19"/>
      <c r="B149" s="19"/>
      <c r="C149" s="20" t="s">
        <v>138</v>
      </c>
      <c r="D149" s="21">
        <v>72330338.992720008</v>
      </c>
      <c r="E149" s="21">
        <v>2598694.8140900005</v>
      </c>
      <c r="F149" s="21">
        <v>4635349.4719700003</v>
      </c>
      <c r="G149" s="21">
        <v>295483.42891999998</v>
      </c>
      <c r="H149" s="21">
        <v>22531.687809999999</v>
      </c>
      <c r="I149" s="21">
        <v>79882398.395510018</v>
      </c>
    </row>
    <row r="150" spans="1:9" customFormat="1" x14ac:dyDescent="0.25">
      <c r="A150" s="19"/>
      <c r="B150" s="19"/>
      <c r="C150" s="3" t="s">
        <v>139</v>
      </c>
      <c r="D150" s="22">
        <v>226769499.57957</v>
      </c>
      <c r="E150" s="22">
        <v>8147407.1704900004</v>
      </c>
      <c r="F150" s="22">
        <v>23391499.01534</v>
      </c>
      <c r="G150" s="22">
        <v>926397.27026000002</v>
      </c>
      <c r="H150" s="22">
        <v>70641.166429999997</v>
      </c>
      <c r="I150" s="22">
        <v>259305444.20209</v>
      </c>
    </row>
    <row r="151" spans="1:9" customFormat="1" x14ac:dyDescent="0.25">
      <c r="A151" s="19"/>
      <c r="B151" s="19"/>
      <c r="C151" s="20" t="s">
        <v>140</v>
      </c>
      <c r="D151" s="21">
        <v>176944849.83214998</v>
      </c>
      <c r="E151" s="21">
        <v>6357299.9939299999</v>
      </c>
      <c r="F151" s="21">
        <v>20833076.654720001</v>
      </c>
      <c r="G151" s="21">
        <v>722853.93937000004</v>
      </c>
      <c r="H151" s="21">
        <v>55120.245999999999</v>
      </c>
      <c r="I151" s="21">
        <v>204913200.66617</v>
      </c>
    </row>
    <row r="152" spans="1:9" customFormat="1" x14ac:dyDescent="0.25">
      <c r="A152" s="19"/>
      <c r="B152" s="19"/>
      <c r="C152" s="3" t="s">
        <v>141</v>
      </c>
      <c r="D152" s="22">
        <v>166648053.76190001</v>
      </c>
      <c r="E152" s="22">
        <v>5987355.2249400001</v>
      </c>
      <c r="F152" s="22">
        <v>22167730.26509</v>
      </c>
      <c r="G152" s="22">
        <v>680789.53588999994</v>
      </c>
      <c r="H152" s="22">
        <v>51912.682009999997</v>
      </c>
      <c r="I152" s="22">
        <v>195535841.46983001</v>
      </c>
    </row>
    <row r="153" spans="1:9" customFormat="1" x14ac:dyDescent="0.25">
      <c r="A153" s="19"/>
      <c r="B153" s="19"/>
      <c r="C153" s="20" t="s">
        <v>142</v>
      </c>
      <c r="D153" s="21">
        <v>1154363708.13521</v>
      </c>
      <c r="E153" s="21">
        <v>41474145.202289999</v>
      </c>
      <c r="F153" s="21">
        <v>152456321.72898</v>
      </c>
      <c r="G153" s="21">
        <v>4715799.0197299998</v>
      </c>
      <c r="H153" s="21">
        <v>359596.85343999998</v>
      </c>
      <c r="I153" s="21">
        <v>1353369570.9396503</v>
      </c>
    </row>
    <row r="154" spans="1:9" customFormat="1" x14ac:dyDescent="0.25">
      <c r="A154" s="19"/>
      <c r="B154" s="19"/>
      <c r="C154" s="3" t="s">
        <v>143</v>
      </c>
      <c r="D154" s="22">
        <v>176403100.0458</v>
      </c>
      <c r="E154" s="22">
        <v>6337835.9297499992</v>
      </c>
      <c r="F154" s="22">
        <v>23831003.057100002</v>
      </c>
      <c r="G154" s="22">
        <v>720640.78671000001</v>
      </c>
      <c r="H154" s="22">
        <v>54951.485050000003</v>
      </c>
      <c r="I154" s="22">
        <v>207347531.30440998</v>
      </c>
    </row>
    <row r="155" spans="1:9" customFormat="1" x14ac:dyDescent="0.25">
      <c r="A155" s="19"/>
      <c r="B155" s="19"/>
      <c r="C155" s="20" t="s">
        <v>144</v>
      </c>
      <c r="D155" s="21">
        <v>100564520.19070001</v>
      </c>
      <c r="E155" s="21">
        <v>3613096.5337800002</v>
      </c>
      <c r="F155" s="21">
        <v>9387432.1447700001</v>
      </c>
      <c r="G155" s="21">
        <v>410825.51994000003</v>
      </c>
      <c r="H155" s="21">
        <v>31326.9424</v>
      </c>
      <c r="I155" s="21">
        <v>114007201.33159</v>
      </c>
    </row>
    <row r="156" spans="1:9" customFormat="1" x14ac:dyDescent="0.25">
      <c r="A156" s="19"/>
      <c r="B156" s="19"/>
      <c r="C156" s="3" t="s">
        <v>145</v>
      </c>
      <c r="D156" s="22">
        <v>90931598.367159992</v>
      </c>
      <c r="E156" s="22">
        <v>3267003.53412</v>
      </c>
      <c r="F156" s="22">
        <v>7292375.1343</v>
      </c>
      <c r="G156" s="22">
        <v>371473.17116999999</v>
      </c>
      <c r="H156" s="22">
        <v>28326.18246</v>
      </c>
      <c r="I156" s="22">
        <v>101890776.38920997</v>
      </c>
    </row>
    <row r="157" spans="1:9" customFormat="1" ht="13.8" x14ac:dyDescent="0.25">
      <c r="A157" s="15"/>
      <c r="B157" s="15"/>
      <c r="C157" s="23" t="s">
        <v>146</v>
      </c>
      <c r="D157" s="24">
        <v>3878849613.6673398</v>
      </c>
      <c r="E157" s="24">
        <v>139359866.35861</v>
      </c>
      <c r="F157" s="24">
        <v>691034306.63369012</v>
      </c>
      <c r="G157" s="24">
        <v>15845850.960270001</v>
      </c>
      <c r="H157" s="24">
        <v>1208303.85714</v>
      </c>
      <c r="I157" s="24">
        <v>4726297941.4770498</v>
      </c>
    </row>
    <row r="158" spans="1:9" customFormat="1" ht="16.5" customHeight="1" x14ac:dyDescent="0.25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3.8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5">
      <c r="A160" s="19"/>
      <c r="B160" s="19"/>
      <c r="C160" s="20" t="s">
        <v>148</v>
      </c>
      <c r="D160" s="21">
        <v>100681674.46952999</v>
      </c>
      <c r="E160" s="21">
        <v>3617305.6695499998</v>
      </c>
      <c r="F160" s="21">
        <v>10225443.25282</v>
      </c>
      <c r="G160" s="21">
        <v>411304.11782000004</v>
      </c>
      <c r="H160" s="21">
        <v>31363.43723</v>
      </c>
      <c r="I160" s="21">
        <v>114967090.94694999</v>
      </c>
    </row>
    <row r="161" spans="1:9" customFormat="1" x14ac:dyDescent="0.25">
      <c r="A161" s="19"/>
      <c r="B161" s="19"/>
      <c r="C161" s="3" t="s">
        <v>149</v>
      </c>
      <c r="D161" s="22">
        <v>197197629.52512002</v>
      </c>
      <c r="E161" s="22">
        <v>7084944.7733200006</v>
      </c>
      <c r="F161" s="22">
        <v>79869144.495969996</v>
      </c>
      <c r="G161" s="22">
        <v>805590.46154000005</v>
      </c>
      <c r="H161" s="22">
        <v>61429.207199999997</v>
      </c>
      <c r="I161" s="22">
        <v>285018738.46314996</v>
      </c>
    </row>
    <row r="162" spans="1:9" customFormat="1" x14ac:dyDescent="0.25">
      <c r="A162" s="19"/>
      <c r="B162" s="19"/>
      <c r="C162" s="20" t="s">
        <v>150</v>
      </c>
      <c r="D162" s="21">
        <v>164399401.63431001</v>
      </c>
      <c r="E162" s="21">
        <v>5906565.3281399999</v>
      </c>
      <c r="F162" s="21">
        <v>18555843.312490001</v>
      </c>
      <c r="G162" s="21">
        <v>671603.35703999992</v>
      </c>
      <c r="H162" s="21">
        <v>51212.202409999998</v>
      </c>
      <c r="I162" s="21">
        <v>189584625.83439001</v>
      </c>
    </row>
    <row r="163" spans="1:9" customFormat="1" x14ac:dyDescent="0.25">
      <c r="A163" s="19"/>
      <c r="B163" s="19"/>
      <c r="C163" s="3" t="s">
        <v>151</v>
      </c>
      <c r="D163" s="22">
        <v>74804779.366789997</v>
      </c>
      <c r="E163" s="22">
        <v>2687596.8634599997</v>
      </c>
      <c r="F163" s="22">
        <v>4344510.6569499997</v>
      </c>
      <c r="G163" s="22">
        <v>305591.99643</v>
      </c>
      <c r="H163" s="22">
        <v>23302.502899999999</v>
      </c>
      <c r="I163" s="22">
        <v>82165781.386529997</v>
      </c>
    </row>
    <row r="164" spans="1:9" customFormat="1" x14ac:dyDescent="0.25">
      <c r="A164" s="19"/>
      <c r="B164" s="19"/>
      <c r="C164" s="20" t="s">
        <v>152</v>
      </c>
      <c r="D164" s="21">
        <v>181782966.53485</v>
      </c>
      <c r="E164" s="21">
        <v>6531124.5461299997</v>
      </c>
      <c r="F164" s="21">
        <v>22565009.166529998</v>
      </c>
      <c r="G164" s="21">
        <v>742618.58184999996</v>
      </c>
      <c r="H164" s="21">
        <v>56627.37199</v>
      </c>
      <c r="I164" s="21">
        <v>211678346.20135</v>
      </c>
    </row>
    <row r="165" spans="1:9" customFormat="1" x14ac:dyDescent="0.25">
      <c r="A165" s="19"/>
      <c r="B165" s="19"/>
      <c r="C165" s="3" t="s">
        <v>153</v>
      </c>
      <c r="D165" s="22">
        <v>76340565.458360001</v>
      </c>
      <c r="E165" s="22">
        <v>2742774.80687</v>
      </c>
      <c r="F165" s="22">
        <v>5535937.9963199999</v>
      </c>
      <c r="G165" s="22">
        <v>311865.97965999995</v>
      </c>
      <c r="H165" s="22">
        <v>23780.916980000002</v>
      </c>
      <c r="I165" s="22">
        <v>84954925.158189997</v>
      </c>
    </row>
    <row r="166" spans="1:9" customFormat="1" x14ac:dyDescent="0.25">
      <c r="A166" s="19"/>
      <c r="B166" s="19"/>
      <c r="C166" s="20" t="s">
        <v>154</v>
      </c>
      <c r="D166" s="21">
        <v>71208498.019679993</v>
      </c>
      <c r="E166" s="21">
        <v>2558389.15038</v>
      </c>
      <c r="F166" s="21">
        <v>4400654.8954999996</v>
      </c>
      <c r="G166" s="21">
        <v>290900.49157000001</v>
      </c>
      <c r="H166" s="21">
        <v>22182.222140000002</v>
      </c>
      <c r="I166" s="21">
        <v>78480624.779269993</v>
      </c>
    </row>
    <row r="167" spans="1:9" customFormat="1" x14ac:dyDescent="0.25">
      <c r="A167" s="19"/>
      <c r="B167" s="19"/>
      <c r="C167" s="3" t="s">
        <v>155</v>
      </c>
      <c r="D167" s="22">
        <v>85032702.921599999</v>
      </c>
      <c r="E167" s="22">
        <v>3055067.1708200006</v>
      </c>
      <c r="F167" s="22">
        <v>7123299.1208699998</v>
      </c>
      <c r="G167" s="22">
        <v>347375.04235999996</v>
      </c>
      <c r="H167" s="22">
        <v>26488.612349999999</v>
      </c>
      <c r="I167" s="22">
        <v>95584932.867999986</v>
      </c>
    </row>
    <row r="168" spans="1:9" customFormat="1" x14ac:dyDescent="0.25">
      <c r="A168" s="19"/>
      <c r="B168" s="19"/>
      <c r="C168" s="20" t="s">
        <v>156</v>
      </c>
      <c r="D168" s="21">
        <v>220165548.38323</v>
      </c>
      <c r="E168" s="21">
        <v>7910139.4628299996</v>
      </c>
      <c r="F168" s="21">
        <v>36593814.586089998</v>
      </c>
      <c r="G168" s="21">
        <v>899418.85232999991</v>
      </c>
      <c r="H168" s="21">
        <v>68583.963789999994</v>
      </c>
      <c r="I168" s="21">
        <v>265637505.24827</v>
      </c>
    </row>
    <row r="169" spans="1:9" customFormat="1" x14ac:dyDescent="0.25">
      <c r="A169" s="19"/>
      <c r="B169" s="19"/>
      <c r="C169" s="3" t="s">
        <v>157</v>
      </c>
      <c r="D169" s="22">
        <v>111687076.42021</v>
      </c>
      <c r="E169" s="22">
        <v>4012709.33244</v>
      </c>
      <c r="F169" s="22">
        <v>11594836.103049999</v>
      </c>
      <c r="G169" s="22">
        <v>456263.31336999999</v>
      </c>
      <c r="H169" s="22">
        <v>34791.739659999999</v>
      </c>
      <c r="I169" s="22">
        <v>127785676.90873</v>
      </c>
    </row>
    <row r="170" spans="1:9" customFormat="1" x14ac:dyDescent="0.25">
      <c r="A170" s="19"/>
      <c r="B170" s="19"/>
      <c r="C170" s="20" t="s">
        <v>158</v>
      </c>
      <c r="D170" s="21">
        <v>75671721.030129999</v>
      </c>
      <c r="E170" s="21">
        <v>2718744.4681299999</v>
      </c>
      <c r="F170" s="21">
        <v>6761402.7770600002</v>
      </c>
      <c r="G170" s="21">
        <v>309133.62080000003</v>
      </c>
      <c r="H170" s="21">
        <v>23572.56466</v>
      </c>
      <c r="I170" s="21">
        <v>85484574.460779995</v>
      </c>
    </row>
    <row r="171" spans="1:9" customFormat="1" x14ac:dyDescent="0.25">
      <c r="A171" s="19"/>
      <c r="B171" s="19"/>
      <c r="C171" s="3" t="s">
        <v>159</v>
      </c>
      <c r="D171" s="22">
        <v>101494654.16201</v>
      </c>
      <c r="E171" s="22">
        <v>3646514.5207699998</v>
      </c>
      <c r="F171" s="22">
        <v>12045159.615569999</v>
      </c>
      <c r="G171" s="22">
        <v>414625.29711000004</v>
      </c>
      <c r="H171" s="22">
        <v>31616.689249999999</v>
      </c>
      <c r="I171" s="22">
        <v>117632570.28471</v>
      </c>
    </row>
    <row r="172" spans="1:9" customFormat="1" x14ac:dyDescent="0.25">
      <c r="A172" s="19"/>
      <c r="B172" s="19"/>
      <c r="C172" s="20" t="s">
        <v>160</v>
      </c>
      <c r="D172" s="21">
        <v>169422835.10534</v>
      </c>
      <c r="E172" s="21">
        <v>6087047.9678199999</v>
      </c>
      <c r="F172" s="21">
        <v>16951112.568020001</v>
      </c>
      <c r="G172" s="21">
        <v>692125.05437000003</v>
      </c>
      <c r="H172" s="21">
        <v>52777.05659</v>
      </c>
      <c r="I172" s="21">
        <v>193205897.75213996</v>
      </c>
    </row>
    <row r="173" spans="1:9" customFormat="1" x14ac:dyDescent="0.25">
      <c r="A173" s="19"/>
      <c r="B173" s="19"/>
      <c r="C173" s="3" t="s">
        <v>161</v>
      </c>
      <c r="D173" s="22">
        <v>71190747.371369988</v>
      </c>
      <c r="E173" s="22">
        <v>2557751.4025400002</v>
      </c>
      <c r="F173" s="22">
        <v>4359073.0729499999</v>
      </c>
      <c r="G173" s="22">
        <v>290827.97673999995</v>
      </c>
      <c r="H173" s="22">
        <v>22176.692620000002</v>
      </c>
      <c r="I173" s="22">
        <v>78420576.516219988</v>
      </c>
    </row>
    <row r="174" spans="1:9" customFormat="1" x14ac:dyDescent="0.25">
      <c r="A174" s="19"/>
      <c r="B174" s="19"/>
      <c r="C174" s="20" t="s">
        <v>162</v>
      </c>
      <c r="D174" s="21">
        <v>69889269.837459996</v>
      </c>
      <c r="E174" s="21">
        <v>2510991.7306700004</v>
      </c>
      <c r="F174" s="21">
        <v>4266844.47829</v>
      </c>
      <c r="G174" s="21">
        <v>285511.18929000001</v>
      </c>
      <c r="H174" s="21">
        <v>21771.268209999998</v>
      </c>
      <c r="I174" s="21">
        <v>76974388.503920004</v>
      </c>
    </row>
    <row r="175" spans="1:9" customFormat="1" x14ac:dyDescent="0.25">
      <c r="A175" s="19"/>
      <c r="B175" s="19"/>
      <c r="C175" s="3" t="s">
        <v>147</v>
      </c>
      <c r="D175" s="22">
        <v>2917904818.0086999</v>
      </c>
      <c r="E175" s="22">
        <v>104834903.64061999</v>
      </c>
      <c r="F175" s="22">
        <v>273867867.19652998</v>
      </c>
      <c r="G175" s="22">
        <v>11920205.542959999</v>
      </c>
      <c r="H175" s="22">
        <v>908959.09424000001</v>
      </c>
      <c r="I175" s="22">
        <v>3309436753.4830499</v>
      </c>
    </row>
    <row r="176" spans="1:9" customFormat="1" x14ac:dyDescent="0.25">
      <c r="A176" s="19"/>
      <c r="B176" s="19"/>
      <c r="C176" s="20" t="s">
        <v>163</v>
      </c>
      <c r="D176" s="21">
        <v>199131030.13878</v>
      </c>
      <c r="E176" s="21">
        <v>7154408.2684199996</v>
      </c>
      <c r="F176" s="21">
        <v>20864482.334279999</v>
      </c>
      <c r="G176" s="21">
        <v>813488.77697999997</v>
      </c>
      <c r="H176" s="21">
        <v>62031.482530000001</v>
      </c>
      <c r="I176" s="21">
        <v>228025441.00099</v>
      </c>
    </row>
    <row r="177" spans="1:9" customFormat="1" x14ac:dyDescent="0.25">
      <c r="A177" s="19"/>
      <c r="B177" s="19"/>
      <c r="C177" s="3" t="s">
        <v>164</v>
      </c>
      <c r="D177" s="22">
        <v>115626300.29262</v>
      </c>
      <c r="E177" s="22">
        <v>4154238.3338400004</v>
      </c>
      <c r="F177" s="22">
        <v>10391361.14807</v>
      </c>
      <c r="G177" s="22">
        <v>472355.80478000001</v>
      </c>
      <c r="H177" s="22">
        <v>36018.850749999998</v>
      </c>
      <c r="I177" s="22">
        <v>130680274.43006</v>
      </c>
    </row>
    <row r="178" spans="1:9" customFormat="1" x14ac:dyDescent="0.25">
      <c r="A178" s="19"/>
      <c r="B178" s="19"/>
      <c r="C178" s="20" t="s">
        <v>165</v>
      </c>
      <c r="D178" s="21">
        <v>127787624.46109</v>
      </c>
      <c r="E178" s="21">
        <v>4591172.1362999994</v>
      </c>
      <c r="F178" s="21">
        <v>12011414.58774</v>
      </c>
      <c r="G178" s="21">
        <v>522037.16613999999</v>
      </c>
      <c r="H178" s="21">
        <v>39807.235529999998</v>
      </c>
      <c r="I178" s="21">
        <v>144952055.58679998</v>
      </c>
    </row>
    <row r="179" spans="1:9" customFormat="1" x14ac:dyDescent="0.25">
      <c r="A179" s="19"/>
      <c r="B179" s="19"/>
      <c r="C179" s="3" t="s">
        <v>166</v>
      </c>
      <c r="D179" s="22">
        <v>64829625.043870002</v>
      </c>
      <c r="E179" s="22">
        <v>2329208.0853899997</v>
      </c>
      <c r="F179" s="22">
        <v>3554163.6649600002</v>
      </c>
      <c r="G179" s="22">
        <v>264841.56170999998</v>
      </c>
      <c r="H179" s="22">
        <v>20195.133809999999</v>
      </c>
      <c r="I179" s="22">
        <v>70998033.489739999</v>
      </c>
    </row>
    <row r="180" spans="1:9" customFormat="1" x14ac:dyDescent="0.25">
      <c r="A180" s="19"/>
      <c r="B180" s="19"/>
      <c r="C180" s="20" t="s">
        <v>167</v>
      </c>
      <c r="D180" s="21">
        <v>241127643.98257002</v>
      </c>
      <c r="E180" s="21">
        <v>8663268.64604</v>
      </c>
      <c r="F180" s="21">
        <v>79805477.268690005</v>
      </c>
      <c r="G180" s="21">
        <v>985053.06716999994</v>
      </c>
      <c r="H180" s="21">
        <v>75113.884609999994</v>
      </c>
      <c r="I180" s="21">
        <v>330656556.84908003</v>
      </c>
    </row>
    <row r="181" spans="1:9" customFormat="1" ht="13.8" x14ac:dyDescent="0.25">
      <c r="A181" s="15"/>
      <c r="B181" s="15"/>
      <c r="C181" s="23" t="s">
        <v>168</v>
      </c>
      <c r="D181" s="24">
        <v>5437377112.1676188</v>
      </c>
      <c r="E181" s="24">
        <v>195354866.30447999</v>
      </c>
      <c r="F181" s="24">
        <v>645686852.29874992</v>
      </c>
      <c r="G181" s="24">
        <v>22212737.252020001</v>
      </c>
      <c r="H181" s="24">
        <v>1693802.1294500001</v>
      </c>
      <c r="I181" s="24">
        <v>6302325370.152318</v>
      </c>
    </row>
    <row r="182" spans="1:9" customFormat="1" ht="16.5" customHeight="1" x14ac:dyDescent="0.25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3.8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5">
      <c r="A184" s="19"/>
      <c r="B184" s="19"/>
      <c r="C184" s="20" t="s">
        <v>170</v>
      </c>
      <c r="D184" s="21">
        <v>127907618.84365001</v>
      </c>
      <c r="E184" s="21">
        <v>4595483.3117200006</v>
      </c>
      <c r="F184" s="21">
        <v>17552440.655560002</v>
      </c>
      <c r="G184" s="21">
        <v>522527.36641000002</v>
      </c>
      <c r="H184" s="21">
        <v>39844.615089999999</v>
      </c>
      <c r="I184" s="21">
        <v>150617914.79243001</v>
      </c>
    </row>
    <row r="185" spans="1:9" customFormat="1" x14ac:dyDescent="0.25">
      <c r="A185" s="19"/>
      <c r="B185" s="19"/>
      <c r="C185" s="3" t="s">
        <v>171</v>
      </c>
      <c r="D185" s="22">
        <v>101536545.69203</v>
      </c>
      <c r="E185" s="22">
        <v>3648019.60568</v>
      </c>
      <c r="F185" s="22">
        <v>9276488.8039299995</v>
      </c>
      <c r="G185" s="22">
        <v>414796.43210999999</v>
      </c>
      <c r="H185" s="22">
        <v>31629.73892</v>
      </c>
      <c r="I185" s="22">
        <v>114907480.27267</v>
      </c>
    </row>
    <row r="186" spans="1:9" customFormat="1" x14ac:dyDescent="0.25">
      <c r="A186" s="19"/>
      <c r="B186" s="19"/>
      <c r="C186" s="20" t="s">
        <v>172</v>
      </c>
      <c r="D186" s="21">
        <v>266297353.25674</v>
      </c>
      <c r="E186" s="21">
        <v>9567569.5780400001</v>
      </c>
      <c r="F186" s="21">
        <v>31449424.111930002</v>
      </c>
      <c r="G186" s="21">
        <v>1087876.1976700001</v>
      </c>
      <c r="H186" s="21">
        <v>82954.522859999997</v>
      </c>
      <c r="I186" s="21">
        <v>308485177.66723996</v>
      </c>
    </row>
    <row r="187" spans="1:9" customFormat="1" x14ac:dyDescent="0.25">
      <c r="A187" s="19"/>
      <c r="B187" s="19"/>
      <c r="C187" s="3" t="s">
        <v>173</v>
      </c>
      <c r="D187" s="22">
        <v>107846546.15239</v>
      </c>
      <c r="E187" s="22">
        <v>3874726.2090400001</v>
      </c>
      <c r="F187" s="22">
        <v>23914225.182909999</v>
      </c>
      <c r="G187" s="22">
        <v>440574.00442000001</v>
      </c>
      <c r="H187" s="22">
        <v>33595.372710000003</v>
      </c>
      <c r="I187" s="22">
        <v>136109666.92147002</v>
      </c>
    </row>
    <row r="188" spans="1:9" customFormat="1" x14ac:dyDescent="0.25">
      <c r="A188" s="19"/>
      <c r="B188" s="19"/>
      <c r="C188" s="20" t="s">
        <v>174</v>
      </c>
      <c r="D188" s="21">
        <v>84933299.291079998</v>
      </c>
      <c r="E188" s="21">
        <v>3051495.7828900004</v>
      </c>
      <c r="F188" s="21">
        <v>6615193.8400100004</v>
      </c>
      <c r="G188" s="21">
        <v>346968.95929999999</v>
      </c>
      <c r="H188" s="21">
        <v>26457.64704</v>
      </c>
      <c r="I188" s="21">
        <v>94973415.520319998</v>
      </c>
    </row>
    <row r="189" spans="1:9" customFormat="1" x14ac:dyDescent="0.25">
      <c r="A189" s="19"/>
      <c r="B189" s="19"/>
      <c r="C189" s="3" t="s">
        <v>175</v>
      </c>
      <c r="D189" s="22">
        <v>206779429.48154002</v>
      </c>
      <c r="E189" s="22">
        <v>7429201.0591799999</v>
      </c>
      <c r="F189" s="22">
        <v>18187162.866689999</v>
      </c>
      <c r="G189" s="22">
        <v>844733.96759000001</v>
      </c>
      <c r="H189" s="22">
        <v>64414.042130000002</v>
      </c>
      <c r="I189" s="22">
        <v>233304941.41713002</v>
      </c>
    </row>
    <row r="190" spans="1:9" customFormat="1" x14ac:dyDescent="0.25">
      <c r="A190" s="19"/>
      <c r="B190" s="19"/>
      <c r="C190" s="20" t="s">
        <v>176</v>
      </c>
      <c r="D190" s="21">
        <v>215192526.75338</v>
      </c>
      <c r="E190" s="21">
        <v>7731468.0270300005</v>
      </c>
      <c r="F190" s="21">
        <v>21129003.531229999</v>
      </c>
      <c r="G190" s="21">
        <v>879103.09713999997</v>
      </c>
      <c r="H190" s="21">
        <v>67034.813450000001</v>
      </c>
      <c r="I190" s="21">
        <v>244999136.22223002</v>
      </c>
    </row>
    <row r="191" spans="1:9" customFormat="1" x14ac:dyDescent="0.25">
      <c r="A191" s="19"/>
      <c r="B191" s="19"/>
      <c r="C191" s="3" t="s">
        <v>177</v>
      </c>
      <c r="D191" s="22">
        <v>76338435.380559996</v>
      </c>
      <c r="E191" s="22">
        <v>2742698.2771199998</v>
      </c>
      <c r="F191" s="22">
        <v>4932562.9840399995</v>
      </c>
      <c r="G191" s="22">
        <v>311857.27787999995</v>
      </c>
      <c r="H191" s="22">
        <v>23780.253430000001</v>
      </c>
      <c r="I191" s="22">
        <v>84349334.173029989</v>
      </c>
    </row>
    <row r="192" spans="1:9" customFormat="1" ht="13.8" x14ac:dyDescent="0.25">
      <c r="A192" s="15"/>
      <c r="B192" s="15"/>
      <c r="C192" s="23" t="s">
        <v>178</v>
      </c>
      <c r="D192" s="24">
        <v>1186831754.8513701</v>
      </c>
      <c r="E192" s="24">
        <v>42640661.850699998</v>
      </c>
      <c r="F192" s="24">
        <v>133056501.9763</v>
      </c>
      <c r="G192" s="24">
        <v>4848437.3025199994</v>
      </c>
      <c r="H192" s="24">
        <v>369711.00562999997</v>
      </c>
      <c r="I192" s="24">
        <v>1367747066.9865201</v>
      </c>
    </row>
    <row r="193" spans="1:9" customFormat="1" ht="16.5" customHeight="1" x14ac:dyDescent="0.25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3.8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5">
      <c r="A195" s="19"/>
      <c r="B195" s="19"/>
      <c r="C195" s="20" t="s">
        <v>180</v>
      </c>
      <c r="D195" s="21">
        <v>110874096.72773001</v>
      </c>
      <c r="E195" s="21">
        <v>3983500.4812099999</v>
      </c>
      <c r="F195" s="21">
        <v>20239351.429060001</v>
      </c>
      <c r="G195" s="21">
        <v>452942.13407999999</v>
      </c>
      <c r="H195" s="21">
        <v>34538.487650000003</v>
      </c>
      <c r="I195" s="21">
        <v>135584429.25973001</v>
      </c>
    </row>
    <row r="196" spans="1:9" customFormat="1" x14ac:dyDescent="0.25">
      <c r="A196" s="19"/>
      <c r="B196" s="19"/>
      <c r="C196" s="3" t="s">
        <v>181</v>
      </c>
      <c r="D196" s="22">
        <v>163299571.46517</v>
      </c>
      <c r="E196" s="22">
        <v>5867050.4717699997</v>
      </c>
      <c r="F196" s="22">
        <v>30571702.653949998</v>
      </c>
      <c r="G196" s="22">
        <v>667110.3380799999</v>
      </c>
      <c r="H196" s="22">
        <v>50869.593350000003</v>
      </c>
      <c r="I196" s="22">
        <v>200456304.52231997</v>
      </c>
    </row>
    <row r="197" spans="1:9" customFormat="1" ht="13.8" x14ac:dyDescent="0.25">
      <c r="A197" s="15"/>
      <c r="B197" s="15"/>
      <c r="C197" s="23" t="s">
        <v>182</v>
      </c>
      <c r="D197" s="24">
        <v>274173668.1929</v>
      </c>
      <c r="E197" s="24">
        <v>9850550.9529800005</v>
      </c>
      <c r="F197" s="24">
        <v>50811054.083010003</v>
      </c>
      <c r="G197" s="24">
        <v>1120052.4721599999</v>
      </c>
      <c r="H197" s="24">
        <v>85408.081000000006</v>
      </c>
      <c r="I197" s="24">
        <v>336040733.78204995</v>
      </c>
    </row>
    <row r="198" spans="1:9" customFormat="1" ht="16.5" customHeight="1" x14ac:dyDescent="0.25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3.8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5">
      <c r="A200" s="19"/>
      <c r="B200" s="19"/>
      <c r="C200" s="20" t="s">
        <v>184</v>
      </c>
      <c r="D200" s="21">
        <v>101684231.08594</v>
      </c>
      <c r="E200" s="21">
        <v>3653325.6677399995</v>
      </c>
      <c r="F200" s="21">
        <v>8703408.2777800001</v>
      </c>
      <c r="G200" s="21">
        <v>415399.75549999997</v>
      </c>
      <c r="H200" s="21">
        <v>31675.74453</v>
      </c>
      <c r="I200" s="21">
        <v>114488040.53149001</v>
      </c>
    </row>
    <row r="201" spans="1:9" customFormat="1" x14ac:dyDescent="0.25">
      <c r="A201" s="19"/>
      <c r="B201" s="19"/>
      <c r="C201" s="3" t="s">
        <v>185</v>
      </c>
      <c r="D201" s="22">
        <v>71209208.045609996</v>
      </c>
      <c r="E201" s="22">
        <v>2558414.6603100002</v>
      </c>
      <c r="F201" s="22">
        <v>5283639.8670899998</v>
      </c>
      <c r="G201" s="22">
        <v>290903.39215999999</v>
      </c>
      <c r="H201" s="22">
        <v>22182.443319999998</v>
      </c>
      <c r="I201" s="22">
        <v>79364348.408490002</v>
      </c>
    </row>
    <row r="202" spans="1:9" customFormat="1" x14ac:dyDescent="0.25">
      <c r="A202" s="19"/>
      <c r="B202" s="19"/>
      <c r="C202" s="20" t="s">
        <v>186</v>
      </c>
      <c r="D202" s="21">
        <v>63544478.106409997</v>
      </c>
      <c r="E202" s="21">
        <v>2283035.1415299997</v>
      </c>
      <c r="F202" s="21">
        <v>3351635.05724</v>
      </c>
      <c r="G202" s="21">
        <v>259591.48791</v>
      </c>
      <c r="H202" s="21">
        <v>19794.796559999999</v>
      </c>
      <c r="I202" s="21">
        <v>69458534.589650005</v>
      </c>
    </row>
    <row r="203" spans="1:9" customFormat="1" x14ac:dyDescent="0.25">
      <c r="A203" s="19"/>
      <c r="B203" s="19"/>
      <c r="C203" s="3" t="s">
        <v>187</v>
      </c>
      <c r="D203" s="22">
        <v>89454034.402040005</v>
      </c>
      <c r="E203" s="22">
        <v>3213917.4036499998</v>
      </c>
      <c r="F203" s="22">
        <v>6629463.8324699998</v>
      </c>
      <c r="G203" s="22">
        <v>365437.03659000003</v>
      </c>
      <c r="H203" s="22">
        <v>27865.905210000001</v>
      </c>
      <c r="I203" s="22">
        <v>99690718.579960003</v>
      </c>
    </row>
    <row r="204" spans="1:9" customFormat="1" x14ac:dyDescent="0.25">
      <c r="A204" s="19"/>
      <c r="B204" s="19"/>
      <c r="C204" s="20" t="s">
        <v>188</v>
      </c>
      <c r="D204" s="21">
        <v>86954033.094399989</v>
      </c>
      <c r="E204" s="21">
        <v>3124096.9973900001</v>
      </c>
      <c r="F204" s="21">
        <v>6585776.6044800002</v>
      </c>
      <c r="G204" s="21">
        <v>355224.04772000003</v>
      </c>
      <c r="H204" s="21">
        <v>27087.1276</v>
      </c>
      <c r="I204" s="21">
        <v>97046217.871589988</v>
      </c>
    </row>
    <row r="205" spans="1:9" customFormat="1" x14ac:dyDescent="0.25">
      <c r="A205" s="19"/>
      <c r="B205" s="19"/>
      <c r="C205" s="3" t="s">
        <v>189</v>
      </c>
      <c r="D205" s="22">
        <v>84253804.473859996</v>
      </c>
      <c r="E205" s="22">
        <v>3027082.7954500001</v>
      </c>
      <c r="F205" s="22">
        <v>6190778.5606000004</v>
      </c>
      <c r="G205" s="22">
        <v>344193.09155000001</v>
      </c>
      <c r="H205" s="22">
        <v>26245.977009999999</v>
      </c>
      <c r="I205" s="22">
        <v>93842104.898469999</v>
      </c>
    </row>
    <row r="206" spans="1:9" customFormat="1" x14ac:dyDescent="0.25">
      <c r="A206" s="19"/>
      <c r="B206" s="19"/>
      <c r="C206" s="20" t="s">
        <v>190</v>
      </c>
      <c r="D206" s="21">
        <v>193001376.26521999</v>
      </c>
      <c r="E206" s="21">
        <v>6934181.1831500009</v>
      </c>
      <c r="F206" s="21">
        <v>25694991.484919999</v>
      </c>
      <c r="G206" s="21">
        <v>788447.95536999998</v>
      </c>
      <c r="H206" s="21">
        <v>60122.028660000004</v>
      </c>
      <c r="I206" s="21">
        <v>226479118.91731998</v>
      </c>
    </row>
    <row r="207" spans="1:9" customFormat="1" x14ac:dyDescent="0.25">
      <c r="A207" s="19"/>
      <c r="B207" s="19"/>
      <c r="C207" s="3" t="s">
        <v>191</v>
      </c>
      <c r="D207" s="22">
        <v>89019498.531470001</v>
      </c>
      <c r="E207" s="22">
        <v>3198305.3364399998</v>
      </c>
      <c r="F207" s="22">
        <v>6669408.1152299996</v>
      </c>
      <c r="G207" s="22">
        <v>363661.87352000002</v>
      </c>
      <c r="H207" s="22">
        <v>27730.542560000002</v>
      </c>
      <c r="I207" s="22">
        <v>99278604.39921999</v>
      </c>
    </row>
    <row r="208" spans="1:9" customFormat="1" x14ac:dyDescent="0.25">
      <c r="A208" s="19"/>
      <c r="B208" s="19"/>
      <c r="C208" s="20" t="s">
        <v>192</v>
      </c>
      <c r="D208" s="21">
        <v>171150328.19863001</v>
      </c>
      <c r="E208" s="21">
        <v>6149113.58794</v>
      </c>
      <c r="F208" s="21">
        <v>15560431.7005</v>
      </c>
      <c r="G208" s="21">
        <v>699182.19776000001</v>
      </c>
      <c r="H208" s="21">
        <v>53315.189480000001</v>
      </c>
      <c r="I208" s="21">
        <v>193612370.87431002</v>
      </c>
    </row>
    <row r="209" spans="1:9" customFormat="1" x14ac:dyDescent="0.25">
      <c r="A209" s="19"/>
      <c r="B209" s="19"/>
      <c r="C209" s="3" t="s">
        <v>193</v>
      </c>
      <c r="D209" s="22">
        <v>74814719.72984001</v>
      </c>
      <c r="E209" s="22">
        <v>2687954.0022499999</v>
      </c>
      <c r="F209" s="22">
        <v>6647769.1937100003</v>
      </c>
      <c r="G209" s="22">
        <v>305632.60475</v>
      </c>
      <c r="H209" s="22">
        <v>23305.599429999998</v>
      </c>
      <c r="I209" s="22">
        <v>84479381.129980013</v>
      </c>
    </row>
    <row r="210" spans="1:9" customFormat="1" x14ac:dyDescent="0.25">
      <c r="A210" s="19"/>
      <c r="B210" s="19"/>
      <c r="C210" s="20" t="s">
        <v>194</v>
      </c>
      <c r="D210" s="21">
        <v>75122160.958530009</v>
      </c>
      <c r="E210" s="21">
        <v>2698999.79489</v>
      </c>
      <c r="F210" s="21">
        <v>4754889.8867199998</v>
      </c>
      <c r="G210" s="21">
        <v>306888.56163000001</v>
      </c>
      <c r="H210" s="21">
        <v>23401.370719999999</v>
      </c>
      <c r="I210" s="21">
        <v>82906340.572490007</v>
      </c>
    </row>
    <row r="211" spans="1:9" customFormat="1" x14ac:dyDescent="0.25">
      <c r="A211" s="19"/>
      <c r="B211" s="19"/>
      <c r="C211" s="3" t="s">
        <v>195</v>
      </c>
      <c r="D211" s="22">
        <v>298232899.63981998</v>
      </c>
      <c r="E211" s="22">
        <v>10714954.47803</v>
      </c>
      <c r="F211" s="22">
        <v>117130042.78949</v>
      </c>
      <c r="G211" s="22">
        <v>1218339.0813500001</v>
      </c>
      <c r="H211" s="22">
        <v>92902.792979999998</v>
      </c>
      <c r="I211" s="22">
        <v>427389138.78167003</v>
      </c>
    </row>
    <row r="212" spans="1:9" customFormat="1" x14ac:dyDescent="0.25">
      <c r="A212" s="19"/>
      <c r="B212" s="19"/>
      <c r="C212" s="20" t="s">
        <v>196</v>
      </c>
      <c r="D212" s="21">
        <v>325664751.53430998</v>
      </c>
      <c r="E212" s="21">
        <v>11700529.995190002</v>
      </c>
      <c r="F212" s="21">
        <v>41559186.856660001</v>
      </c>
      <c r="G212" s="21">
        <v>1330403.50199</v>
      </c>
      <c r="H212" s="21">
        <v>101448.11327</v>
      </c>
      <c r="I212" s="21">
        <v>380356320.00142002</v>
      </c>
    </row>
    <row r="213" spans="1:9" customFormat="1" x14ac:dyDescent="0.25">
      <c r="A213" s="19"/>
      <c r="B213" s="19"/>
      <c r="C213" s="3" t="s">
        <v>197</v>
      </c>
      <c r="D213" s="22">
        <v>160949385.62924999</v>
      </c>
      <c r="E213" s="22">
        <v>5782612.6573000001</v>
      </c>
      <c r="F213" s="22">
        <v>23079255.221620001</v>
      </c>
      <c r="G213" s="22">
        <v>657509.37439000001</v>
      </c>
      <c r="H213" s="22">
        <v>50137.48489</v>
      </c>
      <c r="I213" s="22">
        <v>190518900.36745</v>
      </c>
    </row>
    <row r="214" spans="1:9" customFormat="1" x14ac:dyDescent="0.25">
      <c r="A214" s="19"/>
      <c r="B214" s="19"/>
      <c r="C214" s="20" t="s">
        <v>198</v>
      </c>
      <c r="D214" s="21">
        <v>427454069.18910998</v>
      </c>
      <c r="E214" s="21">
        <v>15357631.22828</v>
      </c>
      <c r="F214" s="21">
        <v>147730893.72935</v>
      </c>
      <c r="G214" s="21">
        <v>1746232.5518400001</v>
      </c>
      <c r="H214" s="21">
        <v>133156.59305</v>
      </c>
      <c r="I214" s="21">
        <v>592421983.29162991</v>
      </c>
    </row>
    <row r="215" spans="1:9" customFormat="1" x14ac:dyDescent="0.25">
      <c r="A215" s="19"/>
      <c r="B215" s="19"/>
      <c r="C215" s="3" t="s">
        <v>199</v>
      </c>
      <c r="D215" s="22">
        <v>107844416.07459</v>
      </c>
      <c r="E215" s="22">
        <v>3874649.6793</v>
      </c>
      <c r="F215" s="22">
        <v>9753773.2423</v>
      </c>
      <c r="G215" s="22">
        <v>440565.30262999999</v>
      </c>
      <c r="H215" s="22">
        <v>33594.709159999999</v>
      </c>
      <c r="I215" s="22">
        <v>121946999.00798</v>
      </c>
    </row>
    <row r="216" spans="1:9" customFormat="1" x14ac:dyDescent="0.25">
      <c r="A216" s="19"/>
      <c r="B216" s="19"/>
      <c r="C216" s="20" t="s">
        <v>200</v>
      </c>
      <c r="D216" s="21">
        <v>336264018.65170997</v>
      </c>
      <c r="E216" s="21">
        <v>12081341.987429999</v>
      </c>
      <c r="F216" s="21">
        <v>28900476.085820001</v>
      </c>
      <c r="G216" s="21">
        <v>1373703.5581799999</v>
      </c>
      <c r="H216" s="21">
        <v>104749.90028</v>
      </c>
      <c r="I216" s="21">
        <v>378724290.18341994</v>
      </c>
    </row>
    <row r="217" spans="1:9" customFormat="1" ht="13.8" x14ac:dyDescent="0.25">
      <c r="A217" s="15"/>
      <c r="B217" s="15"/>
      <c r="C217" s="23" t="s">
        <v>201</v>
      </c>
      <c r="D217" s="24">
        <v>2756617413.6107402</v>
      </c>
      <c r="E217" s="24">
        <v>99040146.596269995</v>
      </c>
      <c r="F217" s="24">
        <v>464225820.50598001</v>
      </c>
      <c r="G217" s="24">
        <v>11261315.374840001</v>
      </c>
      <c r="H217" s="24">
        <v>858716.31871000002</v>
      </c>
      <c r="I217" s="24">
        <v>3332003412.4065399</v>
      </c>
    </row>
    <row r="218" spans="1:9" customFormat="1" ht="16.5" customHeight="1" x14ac:dyDescent="0.25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3.8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5">
      <c r="A220" s="19"/>
      <c r="B220" s="19"/>
      <c r="C220" s="20" t="s">
        <v>203</v>
      </c>
      <c r="D220" s="21">
        <v>231925707.89993998</v>
      </c>
      <c r="E220" s="21">
        <v>8332660.1640300006</v>
      </c>
      <c r="F220" s="21">
        <v>42921093.806419998</v>
      </c>
      <c r="G220" s="21">
        <v>947461.37850999995</v>
      </c>
      <c r="H220" s="21">
        <v>72247.381410000002</v>
      </c>
      <c r="I220" s="21">
        <v>284199170.63030994</v>
      </c>
    </row>
    <row r="221" spans="1:9" customFormat="1" x14ac:dyDescent="0.25">
      <c r="A221" s="19"/>
      <c r="B221" s="19"/>
      <c r="C221" s="3" t="s">
        <v>204</v>
      </c>
      <c r="D221" s="22">
        <v>101908599.28055</v>
      </c>
      <c r="E221" s="22">
        <v>3661386.8004700001</v>
      </c>
      <c r="F221" s="22">
        <v>10418906.910979999</v>
      </c>
      <c r="G221" s="22">
        <v>416316.34297</v>
      </c>
      <c r="H221" s="22">
        <v>31745.63766</v>
      </c>
      <c r="I221" s="22">
        <v>116436954.97262999</v>
      </c>
    </row>
    <row r="222" spans="1:9" customFormat="1" x14ac:dyDescent="0.25">
      <c r="A222" s="19"/>
      <c r="B222" s="19"/>
      <c r="C222" s="20" t="s">
        <v>205</v>
      </c>
      <c r="D222" s="21">
        <v>142916147.00064999</v>
      </c>
      <c r="E222" s="21">
        <v>5134711.8682599999</v>
      </c>
      <c r="F222" s="21">
        <v>19458303.319460001</v>
      </c>
      <c r="G222" s="21">
        <v>583840.10676</v>
      </c>
      <c r="H222" s="21">
        <v>44519.934880000001</v>
      </c>
      <c r="I222" s="21">
        <v>168137522.23000997</v>
      </c>
    </row>
    <row r="223" spans="1:9" customFormat="1" x14ac:dyDescent="0.25">
      <c r="A223" s="19"/>
      <c r="B223" s="19"/>
      <c r="C223" s="3" t="s">
        <v>206</v>
      </c>
      <c r="D223" s="22">
        <v>174874414.21355</v>
      </c>
      <c r="E223" s="22">
        <v>6282913.0854800008</v>
      </c>
      <c r="F223" s="22">
        <v>16366510.77263</v>
      </c>
      <c r="G223" s="22">
        <v>714395.80942000006</v>
      </c>
      <c r="H223" s="22">
        <v>54475.282789999997</v>
      </c>
      <c r="I223" s="22">
        <v>198292709.16387001</v>
      </c>
    </row>
    <row r="224" spans="1:9" customFormat="1" x14ac:dyDescent="0.25">
      <c r="A224" s="19"/>
      <c r="B224" s="19"/>
      <c r="C224" s="20" t="s">
        <v>207</v>
      </c>
      <c r="D224" s="21">
        <v>154759379.55144</v>
      </c>
      <c r="E224" s="21">
        <v>5560217.2293699998</v>
      </c>
      <c r="F224" s="21">
        <v>14866641.075479999</v>
      </c>
      <c r="G224" s="21">
        <v>632222.00234000001</v>
      </c>
      <c r="H224" s="21">
        <v>48209.230660000001</v>
      </c>
      <c r="I224" s="21">
        <v>175866669.08928996</v>
      </c>
    </row>
    <row r="225" spans="1:9" customFormat="1" ht="13.8" x14ac:dyDescent="0.25">
      <c r="A225" s="15"/>
      <c r="B225" s="15"/>
      <c r="C225" s="23" t="s">
        <v>208</v>
      </c>
      <c r="D225" s="24">
        <v>806384247.94613004</v>
      </c>
      <c r="E225" s="24">
        <v>28971889.147610001</v>
      </c>
      <c r="F225" s="24">
        <v>104031455.88497001</v>
      </c>
      <c r="G225" s="24">
        <v>3294235.6399999997</v>
      </c>
      <c r="H225" s="24">
        <v>251197.46739999999</v>
      </c>
      <c r="I225" s="24">
        <v>942933026.08610988</v>
      </c>
    </row>
    <row r="226" spans="1:9" customFormat="1" ht="16.5" customHeight="1" x14ac:dyDescent="0.25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3.8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5">
      <c r="A228" s="19"/>
      <c r="B228" s="19"/>
      <c r="C228" s="20" t="s">
        <v>210</v>
      </c>
      <c r="D228" s="21">
        <v>121197873.78338999</v>
      </c>
      <c r="E228" s="21">
        <v>4354414.6269199997</v>
      </c>
      <c r="F228" s="21">
        <v>21830689.431680001</v>
      </c>
      <c r="G228" s="21">
        <v>495116.76009</v>
      </c>
      <c r="H228" s="21">
        <v>37754.456510000004</v>
      </c>
      <c r="I228" s="21">
        <v>147915849.05858999</v>
      </c>
    </row>
    <row r="229" spans="1:9" customFormat="1" x14ac:dyDescent="0.25">
      <c r="A229" s="19"/>
      <c r="B229" s="19"/>
      <c r="C229" s="3" t="s">
        <v>211</v>
      </c>
      <c r="D229" s="22">
        <v>91877352.908979997</v>
      </c>
      <c r="E229" s="22">
        <v>3300982.7392199999</v>
      </c>
      <c r="F229" s="22">
        <v>13149621.8739</v>
      </c>
      <c r="G229" s="22">
        <v>375336.76139</v>
      </c>
      <c r="H229" s="22">
        <v>28620.795289999998</v>
      </c>
      <c r="I229" s="22">
        <v>108731915.07877998</v>
      </c>
    </row>
    <row r="230" spans="1:9" customFormat="1" x14ac:dyDescent="0.25">
      <c r="A230" s="19"/>
      <c r="B230" s="19"/>
      <c r="C230" s="20" t="s">
        <v>212</v>
      </c>
      <c r="D230" s="21">
        <v>98476333.923799992</v>
      </c>
      <c r="E230" s="21">
        <v>3538071.8774799998</v>
      </c>
      <c r="F230" s="21">
        <v>13055931.191570001</v>
      </c>
      <c r="G230" s="21">
        <v>402294.87516</v>
      </c>
      <c r="H230" s="21">
        <v>30676.449659999998</v>
      </c>
      <c r="I230" s="21">
        <v>115503308.31766999</v>
      </c>
    </row>
    <row r="231" spans="1:9" customFormat="1" x14ac:dyDescent="0.25">
      <c r="A231" s="19"/>
      <c r="B231" s="19"/>
      <c r="C231" s="3" t="s">
        <v>213</v>
      </c>
      <c r="D231" s="22">
        <v>89897090.583799988</v>
      </c>
      <c r="E231" s="22">
        <v>3229835.5898200003</v>
      </c>
      <c r="F231" s="22">
        <v>8361981.1813599998</v>
      </c>
      <c r="G231" s="22">
        <v>367247.00679000001</v>
      </c>
      <c r="H231" s="22">
        <v>28003.922030000002</v>
      </c>
      <c r="I231" s="22">
        <v>101884158.28379999</v>
      </c>
    </row>
    <row r="232" spans="1:9" customFormat="1" x14ac:dyDescent="0.25">
      <c r="A232" s="19"/>
      <c r="B232" s="19"/>
      <c r="C232" s="20" t="s">
        <v>214</v>
      </c>
      <c r="D232" s="21">
        <v>103559409.57314999</v>
      </c>
      <c r="E232" s="21">
        <v>3720697.3499100003</v>
      </c>
      <c r="F232" s="21">
        <v>15709272.389359999</v>
      </c>
      <c r="G232" s="21">
        <v>423060.22230999998</v>
      </c>
      <c r="H232" s="21">
        <v>32259.883020000001</v>
      </c>
      <c r="I232" s="21">
        <v>123444699.41775</v>
      </c>
    </row>
    <row r="233" spans="1:9" customFormat="1" x14ac:dyDescent="0.25">
      <c r="A233" s="19"/>
      <c r="B233" s="19"/>
      <c r="C233" s="3" t="s">
        <v>215</v>
      </c>
      <c r="D233" s="22">
        <v>130757662.93591</v>
      </c>
      <c r="E233" s="22">
        <v>4697880.1054599993</v>
      </c>
      <c r="F233" s="22">
        <v>23902060.605889998</v>
      </c>
      <c r="G233" s="22">
        <v>534170.34774999996</v>
      </c>
      <c r="H233" s="22">
        <v>40732.434829999998</v>
      </c>
      <c r="I233" s="22">
        <v>159932506.42984003</v>
      </c>
    </row>
    <row r="234" spans="1:9" customFormat="1" x14ac:dyDescent="0.25">
      <c r="A234" s="19"/>
      <c r="B234" s="19"/>
      <c r="C234" s="20" t="s">
        <v>216</v>
      </c>
      <c r="D234" s="21">
        <v>625451900.67080998</v>
      </c>
      <c r="E234" s="21">
        <v>22471325.77251</v>
      </c>
      <c r="F234" s="21">
        <v>72876379.610479996</v>
      </c>
      <c r="G234" s="21">
        <v>2555091.9885299997</v>
      </c>
      <c r="H234" s="21">
        <v>194835.07152999999</v>
      </c>
      <c r="I234" s="21">
        <v>723549533.11386001</v>
      </c>
    </row>
    <row r="235" spans="1:9" customFormat="1" ht="13.8" x14ac:dyDescent="0.25">
      <c r="A235" s="15"/>
      <c r="B235" s="15"/>
      <c r="C235" s="23" t="s">
        <v>217</v>
      </c>
      <c r="D235" s="24">
        <v>1261217624.3798399</v>
      </c>
      <c r="E235" s="24">
        <v>45313208.061319992</v>
      </c>
      <c r="F235" s="24">
        <v>168885936.28424001</v>
      </c>
      <c r="G235" s="24">
        <v>5152317.9620199995</v>
      </c>
      <c r="H235" s="24">
        <v>392883.01286999998</v>
      </c>
      <c r="I235" s="24">
        <v>1480961969.70029</v>
      </c>
    </row>
    <row r="236" spans="1:9" customFormat="1" ht="16.5" customHeight="1" x14ac:dyDescent="0.25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3.8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5">
      <c r="A238" s="19"/>
      <c r="B238" s="19"/>
      <c r="C238" s="20" t="s">
        <v>219</v>
      </c>
      <c r="D238" s="21">
        <v>119520792.53129001</v>
      </c>
      <c r="E238" s="21">
        <v>4294160.2106800005</v>
      </c>
      <c r="F238" s="21">
        <v>9822842.3370600007</v>
      </c>
      <c r="G238" s="21">
        <v>488265.55880999996</v>
      </c>
      <c r="H238" s="21">
        <v>37232.027450000001</v>
      </c>
      <c r="I238" s="21">
        <v>134163292.66529</v>
      </c>
    </row>
    <row r="239" spans="1:9" customFormat="1" x14ac:dyDescent="0.25">
      <c r="A239" s="19"/>
      <c r="B239" s="19"/>
      <c r="C239" s="3" t="s">
        <v>220</v>
      </c>
      <c r="D239" s="22">
        <v>90945088.859870002</v>
      </c>
      <c r="E239" s="22">
        <v>3267488.2224900005</v>
      </c>
      <c r="F239" s="22">
        <v>7035398.3085200004</v>
      </c>
      <c r="G239" s="22">
        <v>371528.28243999998</v>
      </c>
      <c r="H239" s="22">
        <v>28330.384890000001</v>
      </c>
      <c r="I239" s="22">
        <v>101647834.05821002</v>
      </c>
    </row>
    <row r="240" spans="1:9" customFormat="1" x14ac:dyDescent="0.25">
      <c r="A240" s="19"/>
      <c r="B240" s="19"/>
      <c r="C240" s="20" t="s">
        <v>221</v>
      </c>
      <c r="D240" s="21">
        <v>483185424.66734999</v>
      </c>
      <c r="E240" s="21">
        <v>17359955.377190001</v>
      </c>
      <c r="F240" s="21">
        <v>218064295.90083</v>
      </c>
      <c r="G240" s="21">
        <v>1973905.9180700001</v>
      </c>
      <c r="H240" s="21">
        <v>150517.51657000001</v>
      </c>
      <c r="I240" s="21">
        <v>720734099.38000989</v>
      </c>
    </row>
    <row r="241" spans="1:9" customFormat="1" x14ac:dyDescent="0.25">
      <c r="A241" s="19"/>
      <c r="B241" s="19"/>
      <c r="C241" s="3" t="s">
        <v>222</v>
      </c>
      <c r="D241" s="22">
        <v>172979355.00024</v>
      </c>
      <c r="E241" s="22">
        <v>6214827.1257299995</v>
      </c>
      <c r="F241" s="22">
        <v>30414030.938359998</v>
      </c>
      <c r="G241" s="22">
        <v>706654.12599999993</v>
      </c>
      <c r="H241" s="22">
        <v>53884.951220000003</v>
      </c>
      <c r="I241" s="22">
        <v>210368752.14155</v>
      </c>
    </row>
    <row r="242" spans="1:9" customFormat="1" x14ac:dyDescent="0.25">
      <c r="A242" s="19"/>
      <c r="B242" s="19"/>
      <c r="C242" s="20" t="s">
        <v>223</v>
      </c>
      <c r="D242" s="21">
        <v>244033780.12349001</v>
      </c>
      <c r="E242" s="21">
        <v>8767680.7229500003</v>
      </c>
      <c r="F242" s="21">
        <v>23412202.195549998</v>
      </c>
      <c r="G242" s="21">
        <v>996925.19538000005</v>
      </c>
      <c r="H242" s="21">
        <v>76019.177630000006</v>
      </c>
      <c r="I242" s="21">
        <v>277286607.41500002</v>
      </c>
    </row>
    <row r="243" spans="1:9" customFormat="1" x14ac:dyDescent="0.25">
      <c r="A243" s="19"/>
      <c r="B243" s="19"/>
      <c r="C243" s="3" t="s">
        <v>224</v>
      </c>
      <c r="D243" s="22">
        <v>78952750.863299996</v>
      </c>
      <c r="E243" s="22">
        <v>2836625.7794900001</v>
      </c>
      <c r="F243" s="22">
        <v>6453720.6984700002</v>
      </c>
      <c r="G243" s="22">
        <v>322537.26225999999</v>
      </c>
      <c r="H243" s="22">
        <v>24594.641149999999</v>
      </c>
      <c r="I243" s="22">
        <v>88590229.244669989</v>
      </c>
    </row>
    <row r="244" spans="1:9" customFormat="1" x14ac:dyDescent="0.25">
      <c r="A244" s="19"/>
      <c r="B244" s="19"/>
      <c r="C244" s="20" t="s">
        <v>225</v>
      </c>
      <c r="D244" s="21">
        <v>64412129.79569</v>
      </c>
      <c r="E244" s="21">
        <v>2314208.25611</v>
      </c>
      <c r="F244" s="21">
        <v>3485328.5030299998</v>
      </c>
      <c r="G244" s="21">
        <v>263136.01287999999</v>
      </c>
      <c r="H244" s="21">
        <v>20065.0795</v>
      </c>
      <c r="I244" s="21">
        <v>70494867.647210002</v>
      </c>
    </row>
    <row r="245" spans="1:9" customFormat="1" x14ac:dyDescent="0.25">
      <c r="A245" s="19"/>
      <c r="B245" s="19"/>
      <c r="C245" s="3" t="s">
        <v>226</v>
      </c>
      <c r="D245" s="22">
        <v>81538665.308740005</v>
      </c>
      <c r="E245" s="22">
        <v>2929532.8853199999</v>
      </c>
      <c r="F245" s="22">
        <v>6023690.9912099997</v>
      </c>
      <c r="G245" s="22">
        <v>333101.22291999997</v>
      </c>
      <c r="H245" s="22">
        <v>25400.181629999999</v>
      </c>
      <c r="I245" s="22">
        <v>90850390.589819998</v>
      </c>
    </row>
    <row r="246" spans="1:9" customFormat="1" x14ac:dyDescent="0.25">
      <c r="A246" s="19"/>
      <c r="B246" s="19"/>
      <c r="C246" s="20" t="s">
        <v>227</v>
      </c>
      <c r="D246" s="21">
        <v>70970639.332350001</v>
      </c>
      <c r="E246" s="21">
        <v>2549843.3292899998</v>
      </c>
      <c r="F246" s="21">
        <v>4077357.6981899999</v>
      </c>
      <c r="G246" s="21">
        <v>289928.79282999999</v>
      </c>
      <c r="H246" s="21">
        <v>22108.12657</v>
      </c>
      <c r="I246" s="21">
        <v>77909877.279230013</v>
      </c>
    </row>
    <row r="247" spans="1:9" customFormat="1" x14ac:dyDescent="0.25">
      <c r="A247" s="19"/>
      <c r="B247" s="19"/>
      <c r="C247" s="3" t="s">
        <v>228</v>
      </c>
      <c r="D247" s="22">
        <v>172267909.01607001</v>
      </c>
      <c r="E247" s="22">
        <v>6189266.1921599992</v>
      </c>
      <c r="F247" s="22">
        <v>32577572.21652</v>
      </c>
      <c r="G247" s="22">
        <v>703747.73155999999</v>
      </c>
      <c r="H247" s="22">
        <v>53663.32806</v>
      </c>
      <c r="I247" s="22">
        <v>211792158.48437002</v>
      </c>
    </row>
    <row r="248" spans="1:9" customFormat="1" x14ac:dyDescent="0.25">
      <c r="A248" s="19"/>
      <c r="B248" s="19"/>
      <c r="C248" s="20" t="s">
        <v>229</v>
      </c>
      <c r="D248" s="21">
        <v>90626997.242210001</v>
      </c>
      <c r="E248" s="21">
        <v>3256059.78113</v>
      </c>
      <c r="F248" s="21">
        <v>8630888.6513199992</v>
      </c>
      <c r="G248" s="21">
        <v>370228.81664999999</v>
      </c>
      <c r="H248" s="21">
        <v>28231.295890000001</v>
      </c>
      <c r="I248" s="21">
        <v>102912405.7872</v>
      </c>
    </row>
    <row r="249" spans="1:9" customFormat="1" x14ac:dyDescent="0.25">
      <c r="A249" s="19"/>
      <c r="B249" s="19"/>
      <c r="C249" s="1" t="s">
        <v>230</v>
      </c>
      <c r="D249" s="27">
        <v>88228529.642890006</v>
      </c>
      <c r="E249" s="27">
        <v>3169887.2925399998</v>
      </c>
      <c r="F249" s="27">
        <v>6214405.9261600003</v>
      </c>
      <c r="G249" s="27">
        <v>360430.61262999999</v>
      </c>
      <c r="H249" s="27">
        <v>27484.147140000001</v>
      </c>
      <c r="I249" s="27">
        <v>98000737.621359989</v>
      </c>
    </row>
    <row r="250" spans="1:9" customFormat="1" x14ac:dyDescent="0.25">
      <c r="A250" s="19"/>
      <c r="B250" s="19"/>
      <c r="C250" s="20" t="s">
        <v>231</v>
      </c>
      <c r="D250" s="21">
        <v>93325095.784949988</v>
      </c>
      <c r="E250" s="21">
        <v>3352997.4533200003</v>
      </c>
      <c r="F250" s="21">
        <v>7532742.6093300004</v>
      </c>
      <c r="G250" s="21">
        <v>381251.07105000003</v>
      </c>
      <c r="H250" s="21">
        <v>29071.782940000001</v>
      </c>
      <c r="I250" s="21">
        <v>104621158.70158999</v>
      </c>
    </row>
    <row r="251" spans="1:9" customFormat="1" x14ac:dyDescent="0.25">
      <c r="A251" s="19"/>
      <c r="B251" s="19"/>
      <c r="C251" s="3" t="s">
        <v>232</v>
      </c>
      <c r="D251" s="22">
        <v>187052068.97846001</v>
      </c>
      <c r="E251" s="22">
        <v>6720433.6159499995</v>
      </c>
      <c r="F251" s="22">
        <v>14894186.83839</v>
      </c>
      <c r="G251" s="22">
        <v>764143.88443999994</v>
      </c>
      <c r="H251" s="22">
        <v>58268.754719999997</v>
      </c>
      <c r="I251" s="22">
        <v>209489102.07196</v>
      </c>
    </row>
    <row r="252" spans="1:9" customFormat="1" x14ac:dyDescent="0.25">
      <c r="A252" s="19"/>
      <c r="B252" s="19"/>
      <c r="C252" s="20" t="s">
        <v>233</v>
      </c>
      <c r="D252" s="21">
        <v>128626875.11307</v>
      </c>
      <c r="E252" s="21">
        <v>4621324.8543400001</v>
      </c>
      <c r="F252" s="21">
        <v>24448882.004670002</v>
      </c>
      <c r="G252" s="21">
        <v>525465.66738</v>
      </c>
      <c r="H252" s="21">
        <v>40068.671240000003</v>
      </c>
      <c r="I252" s="21">
        <v>158262616.3107</v>
      </c>
    </row>
    <row r="253" spans="1:9" customFormat="1" x14ac:dyDescent="0.25">
      <c r="A253" s="19"/>
      <c r="B253" s="19"/>
      <c r="C253" s="3" t="s">
        <v>234</v>
      </c>
      <c r="D253" s="22">
        <v>75411851.538899988</v>
      </c>
      <c r="E253" s="22">
        <v>2709407.8396999999</v>
      </c>
      <c r="F253" s="22">
        <v>4744479.8108999999</v>
      </c>
      <c r="G253" s="22">
        <v>308072.00367000001</v>
      </c>
      <c r="H253" s="22">
        <v>23491.61249</v>
      </c>
      <c r="I253" s="22">
        <v>83197302.805659994</v>
      </c>
    </row>
    <row r="254" spans="1:9" customFormat="1" x14ac:dyDescent="0.25">
      <c r="A254" s="19"/>
      <c r="B254" s="19"/>
      <c r="C254" s="20" t="s">
        <v>235</v>
      </c>
      <c r="D254" s="21">
        <v>80901772.047460005</v>
      </c>
      <c r="E254" s="21">
        <v>2906650.4926999998</v>
      </c>
      <c r="F254" s="21">
        <v>5707353.3480099998</v>
      </c>
      <c r="G254" s="21">
        <v>330499.39075999998</v>
      </c>
      <c r="H254" s="21">
        <v>25201.782449999999</v>
      </c>
      <c r="I254" s="21">
        <v>89871477.061380014</v>
      </c>
    </row>
    <row r="255" spans="1:9" customFormat="1" x14ac:dyDescent="0.25">
      <c r="A255" s="19"/>
      <c r="B255" s="19"/>
      <c r="C255" s="3" t="s">
        <v>236</v>
      </c>
      <c r="D255" s="22">
        <v>82082545.172879994</v>
      </c>
      <c r="E255" s="22">
        <v>2949073.4792400002</v>
      </c>
      <c r="F255" s="22">
        <v>6455709.1425099997</v>
      </c>
      <c r="G255" s="22">
        <v>335323.07736</v>
      </c>
      <c r="H255" s="22">
        <v>25569.60612</v>
      </c>
      <c r="I255" s="22">
        <v>91848220.47811</v>
      </c>
    </row>
    <row r="256" spans="1:9" customFormat="1" x14ac:dyDescent="0.25">
      <c r="A256" s="19"/>
      <c r="B256" s="19"/>
      <c r="C256" s="20" t="s">
        <v>237</v>
      </c>
      <c r="D256" s="21">
        <v>363075307.88135999</v>
      </c>
      <c r="E256" s="21">
        <v>13044621.839989999</v>
      </c>
      <c r="F256" s="21">
        <v>143234482.85909</v>
      </c>
      <c r="G256" s="21">
        <v>1483232.8603000001</v>
      </c>
      <c r="H256" s="21">
        <v>113101.90854999999</v>
      </c>
      <c r="I256" s="21">
        <v>520950747.34929007</v>
      </c>
    </row>
    <row r="257" spans="1:9" customFormat="1" x14ac:dyDescent="0.25">
      <c r="A257" s="19"/>
      <c r="B257" s="19"/>
      <c r="C257" s="3" t="s">
        <v>238</v>
      </c>
      <c r="D257" s="22">
        <v>104118199.98187999</v>
      </c>
      <c r="E257" s="22">
        <v>3740773.6520199999</v>
      </c>
      <c r="F257" s="22">
        <v>8973134.5176400002</v>
      </c>
      <c r="G257" s="22">
        <v>425342.98921000003</v>
      </c>
      <c r="H257" s="22">
        <v>32433.952310000001</v>
      </c>
      <c r="I257" s="22">
        <v>117289885.09305997</v>
      </c>
    </row>
    <row r="258" spans="1:9" customFormat="1" x14ac:dyDescent="0.25">
      <c r="A258" s="19"/>
      <c r="B258" s="19"/>
      <c r="C258" s="20" t="s">
        <v>239</v>
      </c>
      <c r="D258" s="21">
        <v>91057982.983120009</v>
      </c>
      <c r="E258" s="21">
        <v>3271544.2987700002</v>
      </c>
      <c r="F258" s="21">
        <v>7152540.90429</v>
      </c>
      <c r="G258" s="21">
        <v>371989.47675999999</v>
      </c>
      <c r="H258" s="21">
        <v>28365.552640000002</v>
      </c>
      <c r="I258" s="21">
        <v>101882423.21558002</v>
      </c>
    </row>
    <row r="259" spans="1:9" customFormat="1" x14ac:dyDescent="0.25">
      <c r="A259" s="19"/>
      <c r="B259" s="19"/>
      <c r="C259" s="3" t="s">
        <v>240</v>
      </c>
      <c r="D259" s="22">
        <v>98796555.619269997</v>
      </c>
      <c r="E259" s="22">
        <v>3549576.84858</v>
      </c>
      <c r="F259" s="22">
        <v>8643404.1325800009</v>
      </c>
      <c r="G259" s="22">
        <v>403603.04272000003</v>
      </c>
      <c r="H259" s="22">
        <v>30776.2022</v>
      </c>
      <c r="I259" s="22">
        <v>111423915.84535</v>
      </c>
    </row>
    <row r="260" spans="1:9" customFormat="1" x14ac:dyDescent="0.25">
      <c r="A260" s="19"/>
      <c r="B260" s="19"/>
      <c r="C260" s="20" t="s">
        <v>241</v>
      </c>
      <c r="D260" s="21">
        <v>378215900.86177003</v>
      </c>
      <c r="E260" s="21">
        <v>13588595.240480002</v>
      </c>
      <c r="F260" s="21">
        <v>219289365.41141</v>
      </c>
      <c r="G260" s="21">
        <v>1545085.11099</v>
      </c>
      <c r="H260" s="21">
        <v>117818.36797000001</v>
      </c>
      <c r="I260" s="21">
        <v>612756764.99262011</v>
      </c>
    </row>
    <row r="261" spans="1:9" customFormat="1" x14ac:dyDescent="0.25">
      <c r="A261" s="19"/>
      <c r="B261" s="19"/>
      <c r="C261" s="3" t="s">
        <v>242</v>
      </c>
      <c r="D261" s="22">
        <v>159263784.06595999</v>
      </c>
      <c r="E261" s="22">
        <v>5722052.1220999993</v>
      </c>
      <c r="F261" s="22">
        <v>15392408.399800001</v>
      </c>
      <c r="G261" s="22">
        <v>650623.36599000008</v>
      </c>
      <c r="H261" s="22">
        <v>49612.401669999999</v>
      </c>
      <c r="I261" s="22">
        <v>181078480.35552001</v>
      </c>
    </row>
    <row r="262" spans="1:9" customFormat="1" x14ac:dyDescent="0.25">
      <c r="A262" s="19"/>
      <c r="B262" s="19"/>
      <c r="C262" s="20" t="s">
        <v>243</v>
      </c>
      <c r="D262" s="21">
        <v>64618747.341980003</v>
      </c>
      <c r="E262" s="21">
        <v>2321631.6410100004</v>
      </c>
      <c r="F262" s="21">
        <v>3343037.9633399998</v>
      </c>
      <c r="G262" s="21">
        <v>263980.08552000002</v>
      </c>
      <c r="H262" s="21">
        <v>20129.44311</v>
      </c>
      <c r="I262" s="21">
        <v>70567526.474960014</v>
      </c>
    </row>
    <row r="263" spans="1:9" customFormat="1" x14ac:dyDescent="0.25">
      <c r="A263" s="19"/>
      <c r="B263" s="19"/>
      <c r="C263" s="3" t="s">
        <v>244</v>
      </c>
      <c r="D263" s="22">
        <v>116072906.60404</v>
      </c>
      <c r="E263" s="22">
        <v>4170284.0695799999</v>
      </c>
      <c r="F263" s="22">
        <v>13100671.12229</v>
      </c>
      <c r="G263" s="22">
        <v>474180.27794</v>
      </c>
      <c r="H263" s="22">
        <v>36157.973480000001</v>
      </c>
      <c r="I263" s="22">
        <v>133854200.04733001</v>
      </c>
    </row>
    <row r="264" spans="1:9" customFormat="1" x14ac:dyDescent="0.25">
      <c r="A264" s="19"/>
      <c r="B264" s="19"/>
      <c r="C264" s="20" t="s">
        <v>245</v>
      </c>
      <c r="D264" s="21">
        <v>1223050196.77423</v>
      </c>
      <c r="E264" s="21">
        <v>43941923.237220004</v>
      </c>
      <c r="F264" s="21">
        <v>106362552.60819</v>
      </c>
      <c r="G264" s="21">
        <v>4996396.6105899997</v>
      </c>
      <c r="H264" s="21">
        <v>380993.44186999998</v>
      </c>
      <c r="I264" s="21">
        <v>1378732062.6721001</v>
      </c>
    </row>
    <row r="265" spans="1:9" customFormat="1" x14ac:dyDescent="0.25">
      <c r="A265" s="19"/>
      <c r="B265" s="19"/>
      <c r="C265" s="3" t="s">
        <v>246</v>
      </c>
      <c r="D265" s="22">
        <v>68965526.099529997</v>
      </c>
      <c r="E265" s="22">
        <v>2477803.3328900002</v>
      </c>
      <c r="F265" s="22">
        <v>3837575.0602199999</v>
      </c>
      <c r="G265" s="22">
        <v>281737.51746</v>
      </c>
      <c r="H265" s="22">
        <v>21483.511979999999</v>
      </c>
      <c r="I265" s="22">
        <v>75584125.522080004</v>
      </c>
    </row>
    <row r="266" spans="1:9" customFormat="1" x14ac:dyDescent="0.25">
      <c r="A266" s="19"/>
      <c r="B266" s="19"/>
      <c r="C266" s="20" t="s">
        <v>247</v>
      </c>
      <c r="D266" s="21">
        <v>117028601.50892</v>
      </c>
      <c r="E266" s="21">
        <v>4204620.4134599995</v>
      </c>
      <c r="F266" s="21">
        <v>10462301.725439999</v>
      </c>
      <c r="G266" s="21">
        <v>478084.47646999999</v>
      </c>
      <c r="H266" s="21">
        <v>36455.682840000001</v>
      </c>
      <c r="I266" s="21">
        <v>132210063.80712999</v>
      </c>
    </row>
    <row r="267" spans="1:9" customFormat="1" x14ac:dyDescent="0.25">
      <c r="A267" s="19"/>
      <c r="B267" s="19"/>
      <c r="C267" s="3" t="s">
        <v>248</v>
      </c>
      <c r="D267" s="22">
        <v>92688202.523680001</v>
      </c>
      <c r="E267" s="22">
        <v>3330115.0607099999</v>
      </c>
      <c r="F267" s="22">
        <v>8761540.9503600001</v>
      </c>
      <c r="G267" s="22">
        <v>378649.2389</v>
      </c>
      <c r="H267" s="22">
        <v>28873.383760000001</v>
      </c>
      <c r="I267" s="22">
        <v>105187381.15741001</v>
      </c>
    </row>
    <row r="268" spans="1:9" customFormat="1" ht="13.8" x14ac:dyDescent="0.25">
      <c r="A268" s="15"/>
      <c r="B268" s="15"/>
      <c r="C268" s="23" t="s">
        <v>249</v>
      </c>
      <c r="D268" s="24">
        <v>5282014183.2649498</v>
      </c>
      <c r="E268" s="24">
        <v>189772964.66714001</v>
      </c>
      <c r="F268" s="24">
        <v>968548103.77367997</v>
      </c>
      <c r="G268" s="24">
        <v>21578049.67994</v>
      </c>
      <c r="H268" s="24">
        <v>1645404.8900399997</v>
      </c>
      <c r="I268" s="24">
        <v>6463558706.2757502</v>
      </c>
    </row>
    <row r="269" spans="1:9" customFormat="1" ht="16.5" customHeight="1" x14ac:dyDescent="0.25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3.8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5">
      <c r="A271" s="19"/>
      <c r="B271" s="19"/>
      <c r="C271" s="20" t="s">
        <v>251</v>
      </c>
      <c r="D271" s="21">
        <v>946342440.56719995</v>
      </c>
      <c r="E271" s="21">
        <v>34000327.205870003</v>
      </c>
      <c r="F271" s="21">
        <v>101657666.1758</v>
      </c>
      <c r="G271" s="21">
        <v>3865991.9079799997</v>
      </c>
      <c r="H271" s="21">
        <v>294795.96558000002</v>
      </c>
      <c r="I271" s="21">
        <v>1086161221.8224299</v>
      </c>
    </row>
    <row r="272" spans="1:9" customFormat="1" x14ac:dyDescent="0.25">
      <c r="A272" s="19"/>
      <c r="B272" s="19"/>
      <c r="C272" s="3" t="s">
        <v>252</v>
      </c>
      <c r="D272" s="22">
        <v>118745444.21322</v>
      </c>
      <c r="E272" s="22">
        <v>4266303.3848799998</v>
      </c>
      <c r="F272" s="22">
        <v>15166076.974400001</v>
      </c>
      <c r="G272" s="22">
        <v>485098.11096999998</v>
      </c>
      <c r="H272" s="22">
        <v>36990.498019999999</v>
      </c>
      <c r="I272" s="22">
        <v>138699913.18149</v>
      </c>
    </row>
    <row r="273" spans="1:9" customFormat="1" x14ac:dyDescent="0.25">
      <c r="A273" s="19"/>
      <c r="B273" s="19"/>
      <c r="C273" s="20" t="s">
        <v>253</v>
      </c>
      <c r="D273" s="21">
        <v>90080987.300260007</v>
      </c>
      <c r="E273" s="21">
        <v>3236442.6574799996</v>
      </c>
      <c r="F273" s="21">
        <v>5435170.8084699996</v>
      </c>
      <c r="G273" s="21">
        <v>367998.26043999998</v>
      </c>
      <c r="H273" s="21">
        <v>28061.207859999999</v>
      </c>
      <c r="I273" s="21">
        <v>99148660.234510005</v>
      </c>
    </row>
    <row r="274" spans="1:9" customFormat="1" x14ac:dyDescent="0.25">
      <c r="A274" s="19"/>
      <c r="B274" s="19"/>
      <c r="C274" s="3" t="s">
        <v>254</v>
      </c>
      <c r="D274" s="22">
        <v>167093240.02146</v>
      </c>
      <c r="E274" s="22">
        <v>6003349.9408599995</v>
      </c>
      <c r="F274" s="22">
        <v>75852861.515929997</v>
      </c>
      <c r="G274" s="22">
        <v>682608.20787000004</v>
      </c>
      <c r="H274" s="22">
        <v>52051.362379999999</v>
      </c>
      <c r="I274" s="22">
        <v>249684111.0485</v>
      </c>
    </row>
    <row r="275" spans="1:9" customFormat="1" x14ac:dyDescent="0.25">
      <c r="A275" s="19"/>
      <c r="B275" s="19"/>
      <c r="C275" s="20" t="s">
        <v>255</v>
      </c>
      <c r="D275" s="21">
        <v>76427188.622099996</v>
      </c>
      <c r="E275" s="21">
        <v>2745887.0163399996</v>
      </c>
      <c r="F275" s="21">
        <v>5825958.0314499997</v>
      </c>
      <c r="G275" s="21">
        <v>312219.85202999995</v>
      </c>
      <c r="H275" s="21">
        <v>23807.901030000001</v>
      </c>
      <c r="I275" s="21">
        <v>85335061.42295</v>
      </c>
    </row>
    <row r="276" spans="1:9" customFormat="1" x14ac:dyDescent="0.25">
      <c r="A276" s="19"/>
      <c r="B276" s="19"/>
      <c r="C276" s="3" t="s">
        <v>256</v>
      </c>
      <c r="D276" s="22">
        <v>297475301.97004998</v>
      </c>
      <c r="E276" s="22">
        <v>10687735.40007</v>
      </c>
      <c r="F276" s="22">
        <v>49993395.250950001</v>
      </c>
      <c r="G276" s="22">
        <v>1215244.1483400001</v>
      </c>
      <c r="H276" s="22">
        <v>92666.793059999996</v>
      </c>
      <c r="I276" s="22">
        <v>359464343.56246996</v>
      </c>
    </row>
    <row r="277" spans="1:9" customFormat="1" x14ac:dyDescent="0.25">
      <c r="A277" s="19"/>
      <c r="B277" s="19"/>
      <c r="C277" s="20" t="s">
        <v>257</v>
      </c>
      <c r="D277" s="21">
        <v>67153539.920310006</v>
      </c>
      <c r="E277" s="21">
        <v>2412702.0330499997</v>
      </c>
      <c r="F277" s="21">
        <v>3818392.44838</v>
      </c>
      <c r="G277" s="21">
        <v>274335.20345000003</v>
      </c>
      <c r="H277" s="21">
        <v>20919.058580000001</v>
      </c>
      <c r="I277" s="21">
        <v>73679888.66376999</v>
      </c>
    </row>
    <row r="278" spans="1:9" customFormat="1" x14ac:dyDescent="0.25">
      <c r="A278" s="19"/>
      <c r="B278" s="19"/>
      <c r="C278" s="3" t="s">
        <v>258</v>
      </c>
      <c r="D278" s="22">
        <v>132619350.9304</v>
      </c>
      <c r="E278" s="22">
        <v>4764767.0992699992</v>
      </c>
      <c r="F278" s="22">
        <v>16244806.46173</v>
      </c>
      <c r="G278" s="22">
        <v>541775.70328000002</v>
      </c>
      <c r="H278" s="22">
        <v>41312.370889999998</v>
      </c>
      <c r="I278" s="22">
        <v>154212012.56557</v>
      </c>
    </row>
    <row r="279" spans="1:9" customFormat="1" x14ac:dyDescent="0.25">
      <c r="A279" s="19"/>
      <c r="B279" s="19"/>
      <c r="C279" s="20" t="s">
        <v>259</v>
      </c>
      <c r="D279" s="21">
        <v>109783496.89570999</v>
      </c>
      <c r="E279" s="21">
        <v>3944317.2537099998</v>
      </c>
      <c r="F279" s="21">
        <v>10856071.614469999</v>
      </c>
      <c r="G279" s="21">
        <v>448486.82282999996</v>
      </c>
      <c r="H279" s="21">
        <v>34198.753929999999</v>
      </c>
      <c r="I279" s="21">
        <v>125066571.34065001</v>
      </c>
    </row>
    <row r="280" spans="1:9" customFormat="1" ht="13.8" x14ac:dyDescent="0.25">
      <c r="A280" s="15"/>
      <c r="B280" s="15"/>
      <c r="C280" s="23" t="s">
        <v>260</v>
      </c>
      <c r="D280" s="24">
        <v>2005720990.4407096</v>
      </c>
      <c r="E280" s="24">
        <v>72061831.991530001</v>
      </c>
      <c r="F280" s="24">
        <v>284850399.28157997</v>
      </c>
      <c r="G280" s="24">
        <v>8193758.2171899993</v>
      </c>
      <c r="H280" s="24">
        <v>624803.91133000003</v>
      </c>
      <c r="I280" s="24">
        <v>2371451783.8423395</v>
      </c>
    </row>
    <row r="281" spans="1:9" customFormat="1" ht="16.5" customHeight="1" x14ac:dyDescent="0.25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3.8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5">
      <c r="A283" s="19"/>
      <c r="B283" s="19"/>
      <c r="C283" s="3" t="s">
        <v>262</v>
      </c>
      <c r="D283" s="22">
        <v>109983724.20862</v>
      </c>
      <c r="E283" s="22">
        <v>3951511.0493900003</v>
      </c>
      <c r="F283" s="22">
        <v>71966011.928939998</v>
      </c>
      <c r="G283" s="22">
        <v>449304.79012999998</v>
      </c>
      <c r="H283" s="22">
        <v>34261.126920000002</v>
      </c>
      <c r="I283" s="22">
        <v>186384813.104</v>
      </c>
    </row>
    <row r="284" spans="1:9" customFormat="1" ht="13.8" x14ac:dyDescent="0.25">
      <c r="A284" s="15"/>
      <c r="B284" s="15"/>
      <c r="C284" s="23" t="s">
        <v>263</v>
      </c>
      <c r="D284" s="24">
        <v>109983724.20862</v>
      </c>
      <c r="E284" s="24">
        <v>3951511.0493900003</v>
      </c>
      <c r="F284" s="24">
        <v>71966011.928939998</v>
      </c>
      <c r="G284" s="24">
        <v>449304.79012999998</v>
      </c>
      <c r="H284" s="24">
        <v>34261.126920000002</v>
      </c>
      <c r="I284" s="24">
        <v>186384813.104</v>
      </c>
    </row>
    <row r="285" spans="1:9" customFormat="1" ht="16.5" customHeight="1" x14ac:dyDescent="0.25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3.8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5">
      <c r="A287" s="19"/>
      <c r="B287" s="19"/>
      <c r="C287" s="20" t="s">
        <v>265</v>
      </c>
      <c r="D287" s="21">
        <v>271490482.92561001</v>
      </c>
      <c r="E287" s="21">
        <v>9754149.0870999992</v>
      </c>
      <c r="F287" s="21">
        <v>31182271.153170001</v>
      </c>
      <c r="G287" s="21">
        <v>1109091.1367800001</v>
      </c>
      <c r="H287" s="21">
        <v>84572.239249999999</v>
      </c>
      <c r="I287" s="21">
        <v>313620566.54190999</v>
      </c>
    </row>
    <row r="288" spans="1:9" customFormat="1" x14ac:dyDescent="0.25">
      <c r="A288" s="19"/>
      <c r="B288" s="19"/>
      <c r="C288" s="3" t="s">
        <v>266</v>
      </c>
      <c r="D288" s="22">
        <v>67128689.012669995</v>
      </c>
      <c r="E288" s="22">
        <v>2411809.1860699998</v>
      </c>
      <c r="F288" s="22">
        <v>6101942.0169399995</v>
      </c>
      <c r="G288" s="22">
        <v>274233.68268999999</v>
      </c>
      <c r="H288" s="22">
        <v>20911.31725</v>
      </c>
      <c r="I288" s="22">
        <v>75937585.215619981</v>
      </c>
    </row>
    <row r="289" spans="1:9" customFormat="1" x14ac:dyDescent="0.25">
      <c r="A289" s="19"/>
      <c r="B289" s="19"/>
      <c r="C289" s="20" t="s">
        <v>267</v>
      </c>
      <c r="D289" s="21">
        <v>89112511.928609997</v>
      </c>
      <c r="E289" s="21">
        <v>3201647.1351300003</v>
      </c>
      <c r="F289" s="21">
        <v>9124782.4204300009</v>
      </c>
      <c r="G289" s="21">
        <v>364041.85123000003</v>
      </c>
      <c r="H289" s="21">
        <v>27759.517240000001</v>
      </c>
      <c r="I289" s="21">
        <v>101830742.85264</v>
      </c>
    </row>
    <row r="290" spans="1:9" customFormat="1" x14ac:dyDescent="0.25">
      <c r="A290" s="19"/>
      <c r="B290" s="19"/>
      <c r="C290" s="3" t="s">
        <v>268</v>
      </c>
      <c r="D290" s="22">
        <v>85641195.145579994</v>
      </c>
      <c r="E290" s="22">
        <v>3076929.16689</v>
      </c>
      <c r="F290" s="22">
        <v>6364825.6741000004</v>
      </c>
      <c r="G290" s="22">
        <v>349860.85079</v>
      </c>
      <c r="H290" s="22">
        <v>26678.1643</v>
      </c>
      <c r="I290" s="22">
        <v>95459489.001659974</v>
      </c>
    </row>
    <row r="291" spans="1:9" customFormat="1" x14ac:dyDescent="0.25">
      <c r="A291" s="19"/>
      <c r="B291" s="19"/>
      <c r="C291" s="20" t="s">
        <v>269</v>
      </c>
      <c r="D291" s="21">
        <v>243269792.22033</v>
      </c>
      <c r="E291" s="21">
        <v>8740232.0557699986</v>
      </c>
      <c r="F291" s="21">
        <v>33594718.509570003</v>
      </c>
      <c r="G291" s="21">
        <v>993804.15703999996</v>
      </c>
      <c r="H291" s="21">
        <v>75781.187090000007</v>
      </c>
      <c r="I291" s="21">
        <v>286674328.12980002</v>
      </c>
    </row>
    <row r="292" spans="1:9" customFormat="1" x14ac:dyDescent="0.25">
      <c r="A292" s="19"/>
      <c r="B292" s="19"/>
      <c r="C292" s="3" t="s">
        <v>270</v>
      </c>
      <c r="D292" s="22">
        <v>152261508.32159999</v>
      </c>
      <c r="E292" s="22">
        <v>5470473.3528399998</v>
      </c>
      <c r="F292" s="22">
        <v>23418226.008359998</v>
      </c>
      <c r="G292" s="22">
        <v>622017.71524999989</v>
      </c>
      <c r="H292" s="22">
        <v>47431.116600000001</v>
      </c>
      <c r="I292" s="22">
        <v>181819656.51464999</v>
      </c>
    </row>
    <row r="293" spans="1:9" customFormat="1" x14ac:dyDescent="0.25">
      <c r="A293" s="19"/>
      <c r="B293" s="19"/>
      <c r="C293" s="20" t="s">
        <v>271</v>
      </c>
      <c r="D293" s="21">
        <v>150345148.33032</v>
      </c>
      <c r="E293" s="21">
        <v>5401622.0956699997</v>
      </c>
      <c r="F293" s="21">
        <v>13734223.669290001</v>
      </c>
      <c r="G293" s="21">
        <v>614189.01404000004</v>
      </c>
      <c r="H293" s="21">
        <v>46834.149619999997</v>
      </c>
      <c r="I293" s="21">
        <v>170142017.25893998</v>
      </c>
    </row>
    <row r="294" spans="1:9" customFormat="1" x14ac:dyDescent="0.25">
      <c r="A294" s="19"/>
      <c r="B294" s="19"/>
      <c r="C294" s="3" t="s">
        <v>272</v>
      </c>
      <c r="D294" s="22">
        <v>66604689.874629997</v>
      </c>
      <c r="E294" s="22">
        <v>2392982.8697299999</v>
      </c>
      <c r="F294" s="22">
        <v>3597441.50801</v>
      </c>
      <c r="G294" s="22">
        <v>272093.04486999998</v>
      </c>
      <c r="H294" s="22">
        <v>20748.08582</v>
      </c>
      <c r="I294" s="22">
        <v>72887955.383060008</v>
      </c>
    </row>
    <row r="295" spans="1:9" customFormat="1" x14ac:dyDescent="0.25">
      <c r="A295" s="19"/>
      <c r="B295" s="19"/>
      <c r="C295" s="20" t="s">
        <v>273</v>
      </c>
      <c r="D295" s="21">
        <v>270840099.17162001</v>
      </c>
      <c r="E295" s="21">
        <v>9730782.00612</v>
      </c>
      <c r="F295" s="21">
        <v>28488985.672619998</v>
      </c>
      <c r="G295" s="21">
        <v>1106434.1933500001</v>
      </c>
      <c r="H295" s="21">
        <v>84369.637629999997</v>
      </c>
      <c r="I295" s="21">
        <v>310250670.68134004</v>
      </c>
    </row>
    <row r="296" spans="1:9" customFormat="1" x14ac:dyDescent="0.25">
      <c r="A296" s="19"/>
      <c r="B296" s="19"/>
      <c r="C296" s="3" t="s">
        <v>274</v>
      </c>
      <c r="D296" s="22">
        <v>79259482.066049993</v>
      </c>
      <c r="E296" s="22">
        <v>2847646.0622300003</v>
      </c>
      <c r="F296" s="22">
        <v>6373364.2773000002</v>
      </c>
      <c r="G296" s="22">
        <v>323790.31854999997</v>
      </c>
      <c r="H296" s="22">
        <v>24690.19125</v>
      </c>
      <c r="I296" s="22">
        <v>88828972.915380001</v>
      </c>
    </row>
    <row r="297" spans="1:9" customFormat="1" x14ac:dyDescent="0.25">
      <c r="A297" s="19"/>
      <c r="B297" s="19"/>
      <c r="C297" s="20" t="s">
        <v>275</v>
      </c>
      <c r="D297" s="21">
        <v>903432733.37445998</v>
      </c>
      <c r="E297" s="21">
        <v>32458661.079190001</v>
      </c>
      <c r="F297" s="21">
        <v>93758407.006809995</v>
      </c>
      <c r="G297" s="21">
        <v>3690697.4548599999</v>
      </c>
      <c r="H297" s="21">
        <v>281429.12498999998</v>
      </c>
      <c r="I297" s="21">
        <v>1033621928.0403099</v>
      </c>
    </row>
    <row r="298" spans="1:9" customFormat="1" x14ac:dyDescent="0.25">
      <c r="A298" s="19"/>
      <c r="B298" s="19"/>
      <c r="C298" s="3" t="s">
        <v>276</v>
      </c>
      <c r="D298" s="22">
        <v>153327967.27192</v>
      </c>
      <c r="E298" s="22">
        <v>5508789.2432700004</v>
      </c>
      <c r="F298" s="22">
        <v>18729598.002459999</v>
      </c>
      <c r="G298" s="22">
        <v>626374.40632999991</v>
      </c>
      <c r="H298" s="22">
        <v>47763.330170000001</v>
      </c>
      <c r="I298" s="22">
        <v>178240492.25415</v>
      </c>
    </row>
    <row r="299" spans="1:9" customFormat="1" x14ac:dyDescent="0.25">
      <c r="A299" s="19"/>
      <c r="B299" s="19"/>
      <c r="C299" s="20" t="s">
        <v>277</v>
      </c>
      <c r="D299" s="21">
        <v>99923366.773829997</v>
      </c>
      <c r="E299" s="21">
        <v>3590061.0816700002</v>
      </c>
      <c r="F299" s="21">
        <v>51583402.0616</v>
      </c>
      <c r="G299" s="21">
        <v>408206.28422000003</v>
      </c>
      <c r="H299" s="21">
        <v>31127.21614</v>
      </c>
      <c r="I299" s="21">
        <v>155536163.41746002</v>
      </c>
    </row>
    <row r="300" spans="1:9" customFormat="1" ht="13.8" x14ac:dyDescent="0.25">
      <c r="A300" s="15"/>
      <c r="B300" s="15"/>
      <c r="C300" s="23" t="s">
        <v>278</v>
      </c>
      <c r="D300" s="24">
        <v>2632637666.4172301</v>
      </c>
      <c r="E300" s="24">
        <v>94585784.421680003</v>
      </c>
      <c r="F300" s="24">
        <v>326052187.98065996</v>
      </c>
      <c r="G300" s="24">
        <v>10754834.110000001</v>
      </c>
      <c r="H300" s="24">
        <v>820095.27734999999</v>
      </c>
      <c r="I300" s="24">
        <v>3064850568.2069201</v>
      </c>
    </row>
    <row r="301" spans="1:9" customFormat="1" ht="16.5" customHeight="1" x14ac:dyDescent="0.25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3.8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5">
      <c r="A303" s="19"/>
      <c r="B303" s="19"/>
      <c r="C303" s="20" t="s">
        <v>280</v>
      </c>
      <c r="D303" s="21">
        <v>81405890.459399998</v>
      </c>
      <c r="E303" s="21">
        <v>2924762.5314600002</v>
      </c>
      <c r="F303" s="21">
        <v>6912290.39066</v>
      </c>
      <c r="G303" s="21">
        <v>332558.81198</v>
      </c>
      <c r="H303" s="21">
        <v>25358.820820000001</v>
      </c>
      <c r="I303" s="21">
        <v>91600861.014320001</v>
      </c>
    </row>
    <row r="304" spans="1:9" customFormat="1" x14ac:dyDescent="0.25">
      <c r="A304" s="19"/>
      <c r="B304" s="19"/>
      <c r="C304" s="3" t="s">
        <v>281</v>
      </c>
      <c r="D304" s="22">
        <v>90242163.186900005</v>
      </c>
      <c r="E304" s="22">
        <v>3242233.4078900004</v>
      </c>
      <c r="F304" s="22">
        <v>7169852.0434999997</v>
      </c>
      <c r="G304" s="22">
        <v>368656.69510999997</v>
      </c>
      <c r="H304" s="22">
        <v>28111.4159</v>
      </c>
      <c r="I304" s="22">
        <v>101051016.74930002</v>
      </c>
    </row>
    <row r="305" spans="1:9" customFormat="1" x14ac:dyDescent="0.25">
      <c r="A305" s="19"/>
      <c r="B305" s="19"/>
      <c r="C305" s="20" t="s">
        <v>282</v>
      </c>
      <c r="D305" s="21">
        <v>86110522.286830008</v>
      </c>
      <c r="E305" s="21">
        <v>3093791.2198600001</v>
      </c>
      <c r="F305" s="21">
        <v>6351725.3557799999</v>
      </c>
      <c r="G305" s="21">
        <v>351778.14292999997</v>
      </c>
      <c r="H305" s="21">
        <v>26824.364809999999</v>
      </c>
      <c r="I305" s="21">
        <v>95934641.370210022</v>
      </c>
    </row>
    <row r="306" spans="1:9" customFormat="1" x14ac:dyDescent="0.25">
      <c r="A306" s="19"/>
      <c r="B306" s="19"/>
      <c r="C306" s="3" t="s">
        <v>283</v>
      </c>
      <c r="D306" s="22">
        <v>83916542.156010002</v>
      </c>
      <c r="E306" s="22">
        <v>3014965.5864200001</v>
      </c>
      <c r="F306" s="22">
        <v>6149196.7380499998</v>
      </c>
      <c r="G306" s="22">
        <v>342815.30975999997</v>
      </c>
      <c r="H306" s="22">
        <v>26140.916130000001</v>
      </c>
      <c r="I306" s="22">
        <v>93449660.706370011</v>
      </c>
    </row>
    <row r="307" spans="1:9" customFormat="1" x14ac:dyDescent="0.25">
      <c r="A307" s="19"/>
      <c r="B307" s="19"/>
      <c r="C307" s="20" t="s">
        <v>284</v>
      </c>
      <c r="D307" s="21">
        <v>224170804.66733998</v>
      </c>
      <c r="E307" s="21">
        <v>8054040.8862100001</v>
      </c>
      <c r="F307" s="21">
        <v>81538835.183290005</v>
      </c>
      <c r="G307" s="21">
        <v>915781.09892000002</v>
      </c>
      <c r="H307" s="21">
        <v>69831.644690000001</v>
      </c>
      <c r="I307" s="21">
        <v>314749293.48044997</v>
      </c>
    </row>
    <row r="308" spans="1:9" customFormat="1" ht="13.8" x14ac:dyDescent="0.25">
      <c r="A308" s="15"/>
      <c r="B308" s="15"/>
      <c r="C308" s="23" t="s">
        <v>285</v>
      </c>
      <c r="D308" s="24">
        <v>565845922.75647998</v>
      </c>
      <c r="E308" s="24">
        <v>20329793.631839998</v>
      </c>
      <c r="F308" s="24">
        <v>108121899.71128</v>
      </c>
      <c r="G308" s="24">
        <v>2311590.0586999999</v>
      </c>
      <c r="H308" s="24">
        <v>176267.16235</v>
      </c>
      <c r="I308" s="24">
        <v>696785473.32064998</v>
      </c>
    </row>
    <row r="309" spans="1:9" customFormat="1" ht="16.5" customHeight="1" x14ac:dyDescent="0.25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3.8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5">
      <c r="A311" s="19"/>
      <c r="B311" s="19"/>
      <c r="C311" s="20" t="s">
        <v>287</v>
      </c>
      <c r="D311" s="21">
        <v>83818558.577360004</v>
      </c>
      <c r="E311" s="21">
        <v>3011445.2183300005</v>
      </c>
      <c r="F311" s="21">
        <v>11840642.553819999</v>
      </c>
      <c r="G311" s="21">
        <v>342415.02788000001</v>
      </c>
      <c r="H311" s="21">
        <v>26110.393179999999</v>
      </c>
      <c r="I311" s="21">
        <v>99039171.770569995</v>
      </c>
    </row>
    <row r="312" spans="1:9" customFormat="1" x14ac:dyDescent="0.25">
      <c r="A312" s="19"/>
      <c r="B312" s="19"/>
      <c r="C312" s="3" t="s">
        <v>288</v>
      </c>
      <c r="D312" s="22">
        <v>77127984.217270002</v>
      </c>
      <c r="E312" s="22">
        <v>2771065.3011999996</v>
      </c>
      <c r="F312" s="22">
        <v>8121204.32137</v>
      </c>
      <c r="G312" s="22">
        <v>315082.73757999996</v>
      </c>
      <c r="H312" s="22">
        <v>24026.206480000001</v>
      </c>
      <c r="I312" s="22">
        <v>88359362.783900008</v>
      </c>
    </row>
    <row r="313" spans="1:9" customFormat="1" x14ac:dyDescent="0.25">
      <c r="A313" s="19"/>
      <c r="B313" s="19"/>
      <c r="C313" s="20" t="s">
        <v>289</v>
      </c>
      <c r="D313" s="21">
        <v>158605590.02671999</v>
      </c>
      <c r="E313" s="21">
        <v>5698404.4320599996</v>
      </c>
      <c r="F313" s="21">
        <v>12083173.935009999</v>
      </c>
      <c r="G313" s="21">
        <v>647934.5160399999</v>
      </c>
      <c r="H313" s="21">
        <v>49407.36707</v>
      </c>
      <c r="I313" s="21">
        <v>177084510.27689996</v>
      </c>
    </row>
    <row r="314" spans="1:9" customFormat="1" x14ac:dyDescent="0.25">
      <c r="A314" s="19"/>
      <c r="B314" s="19"/>
      <c r="C314" s="3" t="s">
        <v>290</v>
      </c>
      <c r="D314" s="22">
        <v>74793418.951869994</v>
      </c>
      <c r="E314" s="22">
        <v>2687188.7048300002</v>
      </c>
      <c r="F314" s="22">
        <v>4472765.1370099997</v>
      </c>
      <c r="G314" s="22">
        <v>305545.58693999995</v>
      </c>
      <c r="H314" s="22">
        <v>23298.96401</v>
      </c>
      <c r="I314" s="22">
        <v>82282217.344659999</v>
      </c>
    </row>
    <row r="315" spans="1:9" customFormat="1" x14ac:dyDescent="0.25">
      <c r="A315" s="19"/>
      <c r="B315" s="19"/>
      <c r="C315" s="20" t="s">
        <v>291</v>
      </c>
      <c r="D315" s="21">
        <v>65857742.593850002</v>
      </c>
      <c r="E315" s="21">
        <v>2366146.4404800003</v>
      </c>
      <c r="F315" s="21">
        <v>5125851.1900899997</v>
      </c>
      <c r="G315" s="21">
        <v>269041.62075999996</v>
      </c>
      <c r="H315" s="21">
        <v>20515.403610000001</v>
      </c>
      <c r="I315" s="21">
        <v>73639297.248789996</v>
      </c>
    </row>
    <row r="316" spans="1:9" customFormat="1" x14ac:dyDescent="0.25">
      <c r="A316" s="19"/>
      <c r="B316" s="19"/>
      <c r="C316" s="3" t="s">
        <v>292</v>
      </c>
      <c r="D316" s="22">
        <v>93203681.35052</v>
      </c>
      <c r="E316" s="22">
        <v>3348635.2580800001</v>
      </c>
      <c r="F316" s="22">
        <v>12261782.76364</v>
      </c>
      <c r="G316" s="22">
        <v>380755.06960000005</v>
      </c>
      <c r="H316" s="22">
        <v>29033.961019999999</v>
      </c>
      <c r="I316" s="22">
        <v>109223888.40286</v>
      </c>
    </row>
    <row r="317" spans="1:9" customFormat="1" ht="13.8" x14ac:dyDescent="0.25">
      <c r="A317" s="15"/>
      <c r="B317" s="15"/>
      <c r="C317" s="23" t="s">
        <v>293</v>
      </c>
      <c r="D317" s="24">
        <v>553406975.71758997</v>
      </c>
      <c r="E317" s="24">
        <v>19882885.354979999</v>
      </c>
      <c r="F317" s="24">
        <v>53905419.900940001</v>
      </c>
      <c r="G317" s="24">
        <v>2260774.5587999998</v>
      </c>
      <c r="H317" s="24">
        <v>172392.29536999998</v>
      </c>
      <c r="I317" s="24">
        <v>629628447.82767999</v>
      </c>
    </row>
    <row r="318" spans="1:9" customFormat="1" ht="16.5" customHeight="1" x14ac:dyDescent="0.25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3.8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5">
      <c r="A320" s="19"/>
      <c r="B320" s="19"/>
      <c r="C320" s="20" t="s">
        <v>295</v>
      </c>
      <c r="D320" s="21">
        <v>72538376.590880007</v>
      </c>
      <c r="E320" s="21">
        <v>2606169.21881</v>
      </c>
      <c r="F320" s="21">
        <v>4342639.1843299996</v>
      </c>
      <c r="G320" s="21">
        <v>296333.30274000001</v>
      </c>
      <c r="H320" s="21">
        <v>22596.493780000001</v>
      </c>
      <c r="I320" s="21">
        <v>79806114.79054001</v>
      </c>
    </row>
    <row r="321" spans="1:9" customFormat="1" x14ac:dyDescent="0.25">
      <c r="A321" s="19"/>
      <c r="B321" s="19"/>
      <c r="C321" s="3" t="s">
        <v>296</v>
      </c>
      <c r="D321" s="22">
        <v>130381349.19178</v>
      </c>
      <c r="E321" s="22">
        <v>4684359.8511800002</v>
      </c>
      <c r="F321" s="22">
        <v>12730470.108109999</v>
      </c>
      <c r="G321" s="22">
        <v>532633.03333000001</v>
      </c>
      <c r="H321" s="22">
        <v>40615.209000000003</v>
      </c>
      <c r="I321" s="22">
        <v>148369427.39339998</v>
      </c>
    </row>
    <row r="322" spans="1:9" customFormat="1" x14ac:dyDescent="0.25">
      <c r="A322" s="19"/>
      <c r="B322" s="19"/>
      <c r="C322" s="20" t="s">
        <v>297</v>
      </c>
      <c r="D322" s="21">
        <v>67350927.129480004</v>
      </c>
      <c r="E322" s="21">
        <v>2419793.7890699999</v>
      </c>
      <c r="F322" s="21">
        <v>4002440.2427500002</v>
      </c>
      <c r="G322" s="21">
        <v>275141.56839000003</v>
      </c>
      <c r="H322" s="21">
        <v>20980.546839999999</v>
      </c>
      <c r="I322" s="21">
        <v>74069283.276529998</v>
      </c>
    </row>
    <row r="323" spans="1:9" customFormat="1" x14ac:dyDescent="0.25">
      <c r="A323" s="19"/>
      <c r="B323" s="19"/>
      <c r="C323" s="3" t="s">
        <v>298</v>
      </c>
      <c r="D323" s="22">
        <v>697670768.32304001</v>
      </c>
      <c r="E323" s="22">
        <v>25066015.62827</v>
      </c>
      <c r="F323" s="22">
        <v>61544895.030249998</v>
      </c>
      <c r="G323" s="22">
        <v>2850120.0308699999</v>
      </c>
      <c r="H323" s="22">
        <v>217332.03445000001</v>
      </c>
      <c r="I323" s="22">
        <v>787349131.04688001</v>
      </c>
    </row>
    <row r="324" spans="1:9" customFormat="1" x14ac:dyDescent="0.25">
      <c r="A324" s="19"/>
      <c r="B324" s="19"/>
      <c r="C324" s="20" t="s">
        <v>299</v>
      </c>
      <c r="D324" s="21">
        <v>70437409.857199997</v>
      </c>
      <c r="E324" s="21">
        <v>2530685.3840699997</v>
      </c>
      <c r="F324" s="21">
        <v>4517154.1634900002</v>
      </c>
      <c r="G324" s="21">
        <v>287750.44729000004</v>
      </c>
      <c r="H324" s="21">
        <v>21942.019789999998</v>
      </c>
      <c r="I324" s="21">
        <v>77794941.871839985</v>
      </c>
    </row>
    <row r="325" spans="1:9" customFormat="1" x14ac:dyDescent="0.25">
      <c r="A325" s="19"/>
      <c r="B325" s="19"/>
      <c r="C325" s="3" t="s">
        <v>300</v>
      </c>
      <c r="D325" s="22">
        <v>218660293.40673998</v>
      </c>
      <c r="E325" s="22">
        <v>7856058.4457099997</v>
      </c>
      <c r="F325" s="22">
        <v>90247603.115940005</v>
      </c>
      <c r="G325" s="22">
        <v>893269.59461999999</v>
      </c>
      <c r="H325" s="22">
        <v>68115.060490000003</v>
      </c>
      <c r="I325" s="22">
        <v>317725339.62349999</v>
      </c>
    </row>
    <row r="326" spans="1:9" customFormat="1" x14ac:dyDescent="0.25">
      <c r="A326" s="19"/>
      <c r="B326" s="19"/>
      <c r="C326" s="20" t="s">
        <v>301</v>
      </c>
      <c r="D326" s="21">
        <v>68764588.760700002</v>
      </c>
      <c r="E326" s="21">
        <v>2470584.0273099998</v>
      </c>
      <c r="F326" s="21">
        <v>4150520.6524200002</v>
      </c>
      <c r="G326" s="21">
        <v>280916.64957000001</v>
      </c>
      <c r="H326" s="21">
        <v>21420.917819999999</v>
      </c>
      <c r="I326" s="21">
        <v>75688031.00782001</v>
      </c>
    </row>
    <row r="327" spans="1:9" customFormat="1" x14ac:dyDescent="0.25">
      <c r="A327" s="19"/>
      <c r="B327" s="19"/>
      <c r="C327" s="3" t="s">
        <v>302</v>
      </c>
      <c r="D327" s="22">
        <v>79752950.089000002</v>
      </c>
      <c r="E327" s="22">
        <v>2865375.4522799999</v>
      </c>
      <c r="F327" s="22">
        <v>6139663.9128400004</v>
      </c>
      <c r="G327" s="22">
        <v>325806.23086999997</v>
      </c>
      <c r="H327" s="22">
        <v>24843.911909999999</v>
      </c>
      <c r="I327" s="22">
        <v>89108639.596899986</v>
      </c>
    </row>
    <row r="328" spans="1:9" customFormat="1" x14ac:dyDescent="0.25">
      <c r="A328" s="19"/>
      <c r="B328" s="19"/>
      <c r="C328" s="20" t="s">
        <v>303</v>
      </c>
      <c r="D328" s="21">
        <v>64283615.101939999</v>
      </c>
      <c r="E328" s="21">
        <v>2309590.9617299996</v>
      </c>
      <c r="F328" s="21">
        <v>3404796.61974</v>
      </c>
      <c r="G328" s="21">
        <v>262611.00549999997</v>
      </c>
      <c r="H328" s="21">
        <v>20025.04578</v>
      </c>
      <c r="I328" s="21">
        <v>70280638.734689996</v>
      </c>
    </row>
    <row r="329" spans="1:9" customFormat="1" x14ac:dyDescent="0.25">
      <c r="A329" s="19"/>
      <c r="B329" s="19"/>
      <c r="C329" s="3" t="s">
        <v>304</v>
      </c>
      <c r="D329" s="22">
        <v>86278798.432779998</v>
      </c>
      <c r="E329" s="22">
        <v>3099837.0694199996</v>
      </c>
      <c r="F329" s="22">
        <v>5841865.5636999998</v>
      </c>
      <c r="G329" s="22">
        <v>352465.58353</v>
      </c>
      <c r="H329" s="22">
        <v>26876.784660000001</v>
      </c>
      <c r="I329" s="22">
        <v>95599843.434089988</v>
      </c>
    </row>
    <row r="330" spans="1:9" customFormat="1" x14ac:dyDescent="0.25">
      <c r="A330" s="19"/>
      <c r="B330" s="19"/>
      <c r="C330" s="20" t="s">
        <v>305</v>
      </c>
      <c r="D330" s="21">
        <v>216671510.77037001</v>
      </c>
      <c r="E330" s="21">
        <v>7784605.177339999</v>
      </c>
      <c r="F330" s="21">
        <v>22464125.007270001</v>
      </c>
      <c r="G330" s="21">
        <v>885145.03289999999</v>
      </c>
      <c r="H330" s="21">
        <v>67495.533060000002</v>
      </c>
      <c r="I330" s="21">
        <v>247872881.52094004</v>
      </c>
    </row>
    <row r="331" spans="1:9" customFormat="1" x14ac:dyDescent="0.25">
      <c r="A331" s="19"/>
      <c r="B331" s="19"/>
      <c r="C331" s="3" t="s">
        <v>306</v>
      </c>
      <c r="D331" s="22">
        <v>168106447.02685001</v>
      </c>
      <c r="E331" s="22">
        <v>6039752.5877599996</v>
      </c>
      <c r="F331" s="22">
        <v>24002125.99526</v>
      </c>
      <c r="G331" s="22">
        <v>686747.35446000006</v>
      </c>
      <c r="H331" s="22">
        <v>52366.987379999999</v>
      </c>
      <c r="I331" s="22">
        <v>198887439.95171002</v>
      </c>
    </row>
    <row r="332" spans="1:9" customFormat="1" x14ac:dyDescent="0.25">
      <c r="A332" s="19"/>
      <c r="B332" s="19"/>
      <c r="C332" s="20" t="s">
        <v>307</v>
      </c>
      <c r="D332" s="21">
        <v>65454447.864299998</v>
      </c>
      <c r="E332" s="21">
        <v>2351656.8094800003</v>
      </c>
      <c r="F332" s="21">
        <v>3597616.96013</v>
      </c>
      <c r="G332" s="21">
        <v>267394.08379</v>
      </c>
      <c r="H332" s="21">
        <v>20389.772919999999</v>
      </c>
      <c r="I332" s="21">
        <v>71691505.490620002</v>
      </c>
    </row>
    <row r="333" spans="1:9" customFormat="1" x14ac:dyDescent="0.25">
      <c r="A333" s="19"/>
      <c r="B333" s="19"/>
      <c r="C333" s="3" t="s">
        <v>308</v>
      </c>
      <c r="D333" s="22">
        <v>196386069.88450998</v>
      </c>
      <c r="E333" s="22">
        <v>7055786.9419199992</v>
      </c>
      <c r="F333" s="22">
        <v>68616135.981900007</v>
      </c>
      <c r="G333" s="22">
        <v>802275.08343999996</v>
      </c>
      <c r="H333" s="22">
        <v>61176.397550000002</v>
      </c>
      <c r="I333" s="22">
        <v>272921444.28931999</v>
      </c>
    </row>
    <row r="334" spans="1:9" customFormat="1" x14ac:dyDescent="0.25">
      <c r="A334" s="19"/>
      <c r="B334" s="19"/>
      <c r="C334" s="20" t="s">
        <v>309</v>
      </c>
      <c r="D334" s="21">
        <v>120508438.60313</v>
      </c>
      <c r="E334" s="21">
        <v>4329644.5006900001</v>
      </c>
      <c r="F334" s="21">
        <v>11972406.046290001</v>
      </c>
      <c r="G334" s="21">
        <v>492300.28404</v>
      </c>
      <c r="H334" s="21">
        <v>37539.68995</v>
      </c>
      <c r="I334" s="21">
        <v>137340329.1241</v>
      </c>
    </row>
    <row r="335" spans="1:9" customFormat="1" x14ac:dyDescent="0.25">
      <c r="A335" s="19"/>
      <c r="B335" s="19"/>
      <c r="C335" s="3" t="s">
        <v>310</v>
      </c>
      <c r="D335" s="22">
        <v>148881074.85791001</v>
      </c>
      <c r="E335" s="22">
        <v>5349020.6535400003</v>
      </c>
      <c r="F335" s="22">
        <v>16244221.62466</v>
      </c>
      <c r="G335" s="22">
        <v>608207.99074000004</v>
      </c>
      <c r="H335" s="22">
        <v>46378.074800000002</v>
      </c>
      <c r="I335" s="22">
        <v>171128903.20165002</v>
      </c>
    </row>
    <row r="336" spans="1:9" customFormat="1" x14ac:dyDescent="0.25">
      <c r="A336" s="19"/>
      <c r="B336" s="19"/>
      <c r="C336" s="20" t="s">
        <v>311</v>
      </c>
      <c r="D336" s="21">
        <v>105931606.21297</v>
      </c>
      <c r="E336" s="21">
        <v>3805925.97169</v>
      </c>
      <c r="F336" s="21">
        <v>11964569.251569999</v>
      </c>
      <c r="G336" s="21">
        <v>432751.10438999999</v>
      </c>
      <c r="H336" s="21">
        <v>32998.848080000003</v>
      </c>
      <c r="I336" s="21">
        <v>122167851.38869999</v>
      </c>
    </row>
    <row r="337" spans="1:9" customFormat="1" x14ac:dyDescent="0.25">
      <c r="A337" s="19"/>
      <c r="B337" s="19"/>
      <c r="C337" s="3" t="s">
        <v>312</v>
      </c>
      <c r="D337" s="22">
        <v>109018088.94069</v>
      </c>
      <c r="E337" s="22">
        <v>3916817.5667099999</v>
      </c>
      <c r="F337" s="22">
        <v>10884260.69516</v>
      </c>
      <c r="G337" s="22">
        <v>445359.98329</v>
      </c>
      <c r="H337" s="22">
        <v>33960.321029999999</v>
      </c>
      <c r="I337" s="22">
        <v>124298487.50688</v>
      </c>
    </row>
    <row r="338" spans="1:9" customFormat="1" x14ac:dyDescent="0.25">
      <c r="A338" s="19"/>
      <c r="B338" s="19"/>
      <c r="C338" s="20" t="s">
        <v>313</v>
      </c>
      <c r="D338" s="21">
        <v>88249830.420859993</v>
      </c>
      <c r="E338" s="21">
        <v>3170652.5899499999</v>
      </c>
      <c r="F338" s="21">
        <v>8234896.3854299998</v>
      </c>
      <c r="G338" s="21">
        <v>360517.63041999994</v>
      </c>
      <c r="H338" s="21">
        <v>27490.782569999999</v>
      </c>
      <c r="I338" s="21">
        <v>100043387.80922998</v>
      </c>
    </row>
    <row r="339" spans="1:9" customFormat="1" x14ac:dyDescent="0.25">
      <c r="A339" s="19"/>
      <c r="B339" s="19"/>
      <c r="C339" s="3" t="s">
        <v>314</v>
      </c>
      <c r="D339" s="22">
        <v>81779364.099790007</v>
      </c>
      <c r="E339" s="22">
        <v>2938180.74608</v>
      </c>
      <c r="F339" s="22">
        <v>6093578.8658699999</v>
      </c>
      <c r="G339" s="22">
        <v>334084.52402999997</v>
      </c>
      <c r="H339" s="22">
        <v>25475.161919999999</v>
      </c>
      <c r="I339" s="22">
        <v>91170683.397689998</v>
      </c>
    </row>
    <row r="340" spans="1:9" customFormat="1" x14ac:dyDescent="0.25">
      <c r="A340" s="19"/>
      <c r="B340" s="19"/>
      <c r="C340" s="20" t="s">
        <v>315</v>
      </c>
      <c r="D340" s="21">
        <v>115822977.47587001</v>
      </c>
      <c r="E340" s="21">
        <v>4161304.5799400001</v>
      </c>
      <c r="F340" s="21">
        <v>14266541.14278</v>
      </c>
      <c r="G340" s="21">
        <v>473159.26910999999</v>
      </c>
      <c r="H340" s="21">
        <v>36080.117839999999</v>
      </c>
      <c r="I340" s="21">
        <v>134760062.58554</v>
      </c>
    </row>
    <row r="341" spans="1:9" customFormat="1" x14ac:dyDescent="0.25">
      <c r="A341" s="19"/>
      <c r="B341" s="19"/>
      <c r="C341" s="3" t="s">
        <v>316</v>
      </c>
      <c r="D341" s="22">
        <v>86985274.235420004</v>
      </c>
      <c r="E341" s="22">
        <v>3125219.4335900005</v>
      </c>
      <c r="F341" s="22">
        <v>7327172.8548499998</v>
      </c>
      <c r="G341" s="22">
        <v>355351.67382000003</v>
      </c>
      <c r="H341" s="22">
        <v>27096.859560000001</v>
      </c>
      <c r="I341" s="22">
        <v>97820115.057239994</v>
      </c>
    </row>
    <row r="342" spans="1:9" customFormat="1" x14ac:dyDescent="0.25">
      <c r="A342" s="19"/>
      <c r="B342" s="19"/>
      <c r="C342" s="20" t="s">
        <v>317</v>
      </c>
      <c r="D342" s="21">
        <v>85553861.955899999</v>
      </c>
      <c r="E342" s="21">
        <v>3073791.4474999998</v>
      </c>
      <c r="F342" s="21">
        <v>7453438.8908799998</v>
      </c>
      <c r="G342" s="21">
        <v>349504.07781000005</v>
      </c>
      <c r="H342" s="21">
        <v>26650.959060000001</v>
      </c>
      <c r="I342" s="21">
        <v>96457247.33115001</v>
      </c>
    </row>
    <row r="343" spans="1:9" ht="13.8" x14ac:dyDescent="0.25">
      <c r="A343" s="15"/>
      <c r="B343" s="15"/>
      <c r="C343" s="23" t="s">
        <v>318</v>
      </c>
      <c r="D343" s="24">
        <v>3145468069.23211</v>
      </c>
      <c r="E343" s="24">
        <v>113010828.83403999</v>
      </c>
      <c r="F343" s="24">
        <v>410043138.29561996</v>
      </c>
      <c r="G343" s="24">
        <v>12849845.53895</v>
      </c>
      <c r="H343" s="24">
        <v>979847.53023999999</v>
      </c>
      <c r="I343" s="24">
        <v>3682351729.4309602</v>
      </c>
    </row>
    <row r="344" spans="1:9" customFormat="1" ht="16.5" customHeight="1" x14ac:dyDescent="0.25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71002593230.187439</v>
      </c>
      <c r="E345" s="30">
        <v>2550991373.5273805</v>
      </c>
      <c r="F345" s="30">
        <v>9478418546.9953899</v>
      </c>
      <c r="G345" s="30">
        <v>290059327.27193993</v>
      </c>
      <c r="H345" s="30">
        <v>22118080.299109999</v>
      </c>
      <c r="I345" s="30">
        <v>83344180558.281265</v>
      </c>
    </row>
    <row r="346" spans="1:9" ht="15" customHeight="1" x14ac:dyDescent="0.25"/>
    <row r="347" spans="1:9" ht="12.75" customHeight="1" x14ac:dyDescent="0.25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5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5">
      <c r="I349" s="33"/>
    </row>
    <row r="350" spans="1:9" x14ac:dyDescent="0.25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2024-06-24T17:05:28Z</dcterms:created>
  <dcterms:modified xsi:type="dcterms:W3CDTF">2024-06-24T17:06:26Z</dcterms:modified>
</cp:coreProperties>
</file>