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aduría General\Area Deuda Publica\Coparticipacion a Municipios y Comunas\PLANILLAS MYC WEB\1-PUBLICACIÓN WEB\2024\05 Mayo\"/>
    </mc:Choice>
  </mc:AlternateContent>
  <bookViews>
    <workbookView xWindow="0" yWindow="0" windowWidth="23040" windowHeight="9192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<sst xmlns="http://schemas.openxmlformats.org/spreadsheetml/2006/main" count="227" uniqueCount="226">
  <si>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</si>
  <si>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MAYO 2024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</si>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</sst>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12" sqref="J12"/>
    </sheetView>
  </sheetViews>
  <sheetFormatPr baseColWidth="10" defaultRowHeight="13.2" x14ac:dyDescent="0.25"/>
  <cols>
    <col min="1" max="2" width="1.33203125" style="1" customWidth="1"/>
    <col min="3" max="3" width="38.6640625" style="3" customWidth="1"/>
    <col min="4" max="4" width="22.6640625" style="3" customWidth="1"/>
    <col min="5" max="9" width="20.6640625" style="3" customWidth="1"/>
    <col min="10" max="10" width="17.6640625" bestFit="1" customWidth="1"/>
  </cols>
  <sheetData>
    <row r="1" spans="1:10" s="3" customFormat="1" ht="15" customHeight="1" x14ac:dyDescent="0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5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5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4.4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5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3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3.8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3.8" x14ac:dyDescent="0.25">
      <c r="A8" s="21"/>
      <c r="B8" s="21"/>
      <c r="C8" s="22" t="s">
        <v>11</v>
      </c>
      <c r="D8" s="23">
        <v>11997418.430539999</v>
      </c>
      <c r="E8" s="23">
        <v>431044.97351000004</v>
      </c>
      <c r="F8" s="23">
        <v>2201204.7033500001</v>
      </c>
      <c r="G8" s="23">
        <v>49011.768169999996</v>
      </c>
      <c r="H8" s="23">
        <v>3737.3258500000002</v>
      </c>
      <c r="I8" s="23">
        <v>14682417.20142</v>
      </c>
      <c r="J8" s="20"/>
    </row>
    <row r="9" spans="1:10" x14ac:dyDescent="0.25">
      <c r="A9" s="24"/>
      <c r="B9" s="24"/>
      <c r="C9" s="3" t="s">
        <v>12</v>
      </c>
      <c r="D9" s="25">
        <v>9244961.0080300011</v>
      </c>
      <c r="E9" s="25">
        <v>332154.28766999999</v>
      </c>
      <c r="F9" s="25">
        <v>1484430.0305399999</v>
      </c>
      <c r="G9" s="25">
        <v>37767.447249999997</v>
      </c>
      <c r="H9" s="25">
        <v>2879.90542</v>
      </c>
      <c r="I9" s="25">
        <v>11102192.67891</v>
      </c>
      <c r="J9" s="20"/>
    </row>
    <row r="10" spans="1:10" x14ac:dyDescent="0.25">
      <c r="A10" s="24"/>
      <c r="B10" s="24"/>
      <c r="C10" s="22" t="s">
        <v>13</v>
      </c>
      <c r="D10" s="23">
        <v>9262821.9088199995</v>
      </c>
      <c r="E10" s="23">
        <v>332795.99668999994</v>
      </c>
      <c r="F10" s="23">
        <v>1631223.80467</v>
      </c>
      <c r="G10" s="23">
        <v>37840.412479999999</v>
      </c>
      <c r="H10" s="23">
        <v>2885.46929</v>
      </c>
      <c r="I10" s="23">
        <v>11267567.591949999</v>
      </c>
      <c r="J10" s="20"/>
    </row>
    <row r="11" spans="1:10" x14ac:dyDescent="0.25">
      <c r="A11" s="24"/>
      <c r="B11" s="24"/>
      <c r="C11" s="3" t="s">
        <v>14</v>
      </c>
      <c r="D11" s="25">
        <v>21791939.51018</v>
      </c>
      <c r="E11" s="25">
        <v>782943.93442000006</v>
      </c>
      <c r="F11" s="25">
        <v>3595102.15974</v>
      </c>
      <c r="G11" s="25">
        <v>89024.281170000002</v>
      </c>
      <c r="H11" s="25">
        <v>6788.4257200000002</v>
      </c>
      <c r="I11" s="25">
        <v>26265798.31123</v>
      </c>
      <c r="J11" s="20"/>
    </row>
    <row r="12" spans="1:10" x14ac:dyDescent="0.25">
      <c r="A12" s="24"/>
      <c r="B12" s="24"/>
      <c r="C12" s="22" t="s">
        <v>15</v>
      </c>
      <c r="D12" s="23">
        <v>10442461.638799999</v>
      </c>
      <c r="E12" s="23">
        <v>375178.26243</v>
      </c>
      <c r="F12" s="23">
        <v>1849192.0789900001</v>
      </c>
      <c r="G12" s="23">
        <v>42659.468940000006</v>
      </c>
      <c r="H12" s="23">
        <v>3252.9398999999999</v>
      </c>
      <c r="I12" s="23">
        <v>12712744.389059996</v>
      </c>
      <c r="J12" s="20"/>
    </row>
    <row r="13" spans="1:10" x14ac:dyDescent="0.25">
      <c r="A13" s="24"/>
      <c r="B13" s="24"/>
      <c r="C13" s="3" t="s">
        <v>16</v>
      </c>
      <c r="D13" s="25">
        <v>12712357.21307</v>
      </c>
      <c r="E13" s="25">
        <v>456731.39682999998</v>
      </c>
      <c r="F13" s="25">
        <v>2119035.2802599999</v>
      </c>
      <c r="G13" s="25">
        <v>51932.431389999998</v>
      </c>
      <c r="H13" s="25">
        <v>3960.0370600000001</v>
      </c>
      <c r="I13" s="25">
        <v>15344016.35861</v>
      </c>
      <c r="J13" s="20"/>
    </row>
    <row r="14" spans="1:10" x14ac:dyDescent="0.25">
      <c r="A14" s="24"/>
      <c r="B14" s="24"/>
      <c r="C14" s="22" t="s">
        <v>17</v>
      </c>
      <c r="D14" s="23">
        <v>13963467.006779999</v>
      </c>
      <c r="E14" s="23">
        <v>501681.44929000002</v>
      </c>
      <c r="F14" s="23">
        <v>2321797.82082</v>
      </c>
      <c r="G14" s="23">
        <v>57043.456870000002</v>
      </c>
      <c r="H14" s="23">
        <v>4349.7713700000004</v>
      </c>
      <c r="I14" s="23">
        <v>16848339.50513</v>
      </c>
      <c r="J14" s="20"/>
    </row>
    <row r="15" spans="1:10" x14ac:dyDescent="0.25">
      <c r="A15" s="24"/>
      <c r="B15" s="24"/>
      <c r="C15" s="3" t="s">
        <v>18</v>
      </c>
      <c r="D15" s="25">
        <v>33409542.578030001</v>
      </c>
      <c r="E15" s="25">
        <v>1200342.8470000001</v>
      </c>
      <c r="F15" s="25">
        <v>6388453.0296600005</v>
      </c>
      <c r="G15" s="25">
        <v>136484.43668000001</v>
      </c>
      <c r="H15" s="25">
        <v>10407.435460000001</v>
      </c>
      <c r="I15" s="25">
        <v>41145230.32683</v>
      </c>
      <c r="J15" s="20"/>
    </row>
    <row r="16" spans="1:10" x14ac:dyDescent="0.25">
      <c r="A16" s="24"/>
      <c r="B16" s="24"/>
      <c r="C16" s="22" t="s">
        <v>19</v>
      </c>
      <c r="D16" s="23">
        <v>11193122.222899999</v>
      </c>
      <c r="E16" s="23">
        <v>402148.10376999999</v>
      </c>
      <c r="F16" s="23">
        <v>1852525.63928</v>
      </c>
      <c r="G16" s="23">
        <v>45726.062610000001</v>
      </c>
      <c r="H16" s="23">
        <v>3486.7788399999999</v>
      </c>
      <c r="I16" s="23">
        <v>13497008.807400001</v>
      </c>
      <c r="J16" s="20"/>
    </row>
    <row r="17" spans="1:10" x14ac:dyDescent="0.25">
      <c r="A17" s="24"/>
      <c r="B17" s="24"/>
      <c r="C17" s="3" t="s">
        <v>20</v>
      </c>
      <c r="D17" s="25">
        <v>12337013.690719999</v>
      </c>
      <c r="E17" s="25">
        <v>443246.00081999996</v>
      </c>
      <c r="F17" s="25">
        <v>2803000.6565399999</v>
      </c>
      <c r="G17" s="25">
        <v>50399.080499999996</v>
      </c>
      <c r="H17" s="25">
        <v>3843.1134699999998</v>
      </c>
      <c r="I17" s="25">
        <v>15637502.542049997</v>
      </c>
      <c r="J17" s="20"/>
    </row>
    <row r="18" spans="1:10" x14ac:dyDescent="0.25">
      <c r="A18" s="24"/>
      <c r="B18" s="24"/>
      <c r="C18" s="22" t="s">
        <v>21</v>
      </c>
      <c r="D18" s="23">
        <v>10960771.749170002</v>
      </c>
      <c r="E18" s="23">
        <v>393800.18255999999</v>
      </c>
      <c r="F18" s="23">
        <v>1784743.18007</v>
      </c>
      <c r="G18" s="23">
        <v>44776.865980000002</v>
      </c>
      <c r="H18" s="23">
        <v>3414.39914</v>
      </c>
      <c r="I18" s="23">
        <v>13187506.376920002</v>
      </c>
      <c r="J18" s="20"/>
    </row>
    <row r="19" spans="1:10" ht="13.8" x14ac:dyDescent="0.25">
      <c r="A19" s="21"/>
      <c r="B19" s="21"/>
      <c r="C19" s="3" t="s">
        <v>22</v>
      </c>
      <c r="D19" s="25">
        <v>15965290.30576</v>
      </c>
      <c r="E19" s="25">
        <v>573603.24445999996</v>
      </c>
      <c r="F19" s="25">
        <v>2870432.2215100001</v>
      </c>
      <c r="G19" s="25">
        <v>65221.292220000003</v>
      </c>
      <c r="H19" s="25">
        <v>4973.3611099999998</v>
      </c>
      <c r="I19" s="25">
        <v>19479520.42506</v>
      </c>
      <c r="J19" s="20"/>
    </row>
    <row r="20" spans="1:10" x14ac:dyDescent="0.25">
      <c r="A20" s="24"/>
      <c r="B20" s="24"/>
      <c r="C20" s="26" t="s">
        <v>23</v>
      </c>
      <c r="D20" s="23">
        <v>28744619.281629998</v>
      </c>
      <c r="E20" s="23">
        <v>1032740.81241</v>
      </c>
      <c r="F20" s="23">
        <v>4957126.08091</v>
      </c>
      <c r="G20" s="23">
        <v>117427.32276000001</v>
      </c>
      <c r="H20" s="23">
        <v>8954.2611099999995</v>
      </c>
      <c r="I20" s="23">
        <v>34860867.758819997</v>
      </c>
      <c r="J20" s="20"/>
    </row>
    <row r="21" spans="1:10" ht="13.8" x14ac:dyDescent="0.25">
      <c r="A21" s="21"/>
      <c r="B21" s="21"/>
      <c r="C21" s="3" t="s">
        <v>24</v>
      </c>
      <c r="D21" s="25">
        <v>9334318.4331299998</v>
      </c>
      <c r="E21" s="25">
        <v>335364.73409000004</v>
      </c>
      <c r="F21" s="25">
        <v>1705264.0094999999</v>
      </c>
      <c r="G21" s="25">
        <v>38132.489610000004</v>
      </c>
      <c r="H21" s="25">
        <v>2907.7412300000001</v>
      </c>
      <c r="I21" s="25">
        <v>11415987.40756</v>
      </c>
      <c r="J21" s="20"/>
    </row>
    <row r="22" spans="1:10" ht="13.8" x14ac:dyDescent="0.25">
      <c r="A22" s="24"/>
      <c r="B22" s="24"/>
      <c r="C22" s="27" t="s">
        <v>25</v>
      </c>
      <c r="D22" s="28">
        <v>211360104.97756001</v>
      </c>
      <c r="E22" s="28">
        <v>7593776.2259499989</v>
      </c>
      <c r="F22" s="28">
        <v>37563530.695839994</v>
      </c>
      <c r="G22" s="28">
        <v>863446.81663000013</v>
      </c>
      <c r="H22" s="28">
        <v>65840.964970000001</v>
      </c>
      <c r="I22" s="28">
        <v>257446699.68094999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3.8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3.8" x14ac:dyDescent="0.25">
      <c r="A25" s="21"/>
      <c r="B25" s="21"/>
      <c r="C25" s="26" t="s">
        <v>27</v>
      </c>
      <c r="D25" s="23">
        <v>14016917.40615</v>
      </c>
      <c r="E25" s="23">
        <v>503601.82291999995</v>
      </c>
      <c r="F25" s="23">
        <v>2020198.04574</v>
      </c>
      <c r="G25" s="23">
        <v>57261.812089999999</v>
      </c>
      <c r="H25" s="23">
        <v>4366.4217500000004</v>
      </c>
      <c r="I25" s="23">
        <v>16602345.508650001</v>
      </c>
    </row>
    <row r="26" spans="1:10" x14ac:dyDescent="0.25">
      <c r="A26" s="24"/>
      <c r="B26" s="24"/>
      <c r="C26" s="31" t="s">
        <v>28</v>
      </c>
      <c r="D26" s="25">
        <v>30396104.319370002</v>
      </c>
      <c r="E26" s="25">
        <v>1092075.6041799998</v>
      </c>
      <c r="F26" s="25">
        <v>6128902.9427899998</v>
      </c>
      <c r="G26" s="25">
        <v>124173.95855</v>
      </c>
      <c r="H26" s="25">
        <v>9468.71666</v>
      </c>
      <c r="I26" s="25">
        <v>37750725.541550003</v>
      </c>
    </row>
    <row r="27" spans="1:10" x14ac:dyDescent="0.25">
      <c r="A27" s="24"/>
      <c r="B27" s="24"/>
      <c r="C27" s="26" t="s">
        <v>29</v>
      </c>
      <c r="D27" s="23">
        <v>16821819.72546</v>
      </c>
      <c r="E27" s="23">
        <v>604376.75653999997</v>
      </c>
      <c r="F27" s="23">
        <v>2425723.1368399998</v>
      </c>
      <c r="G27" s="23">
        <v>68720.380559999991</v>
      </c>
      <c r="H27" s="23">
        <v>5240.1793399999997</v>
      </c>
      <c r="I27" s="23">
        <v>19925880.178740002</v>
      </c>
    </row>
    <row r="28" spans="1:10" x14ac:dyDescent="0.25">
      <c r="A28" s="24"/>
      <c r="B28" s="24"/>
      <c r="C28" s="31" t="s">
        <v>30</v>
      </c>
      <c r="D28" s="25">
        <v>12770305.913380001</v>
      </c>
      <c r="E28" s="25">
        <v>458813.38606000005</v>
      </c>
      <c r="F28" s="25">
        <v>2130965.9244599999</v>
      </c>
      <c r="G28" s="25">
        <v>52169.163029999996</v>
      </c>
      <c r="H28" s="25">
        <v>3978.08871</v>
      </c>
      <c r="I28" s="25">
        <v>15416232.475640001</v>
      </c>
    </row>
    <row r="29" spans="1:10" ht="13.8" x14ac:dyDescent="0.25">
      <c r="A29" s="24"/>
      <c r="B29" s="24"/>
      <c r="C29" s="27" t="s">
        <v>31</v>
      </c>
      <c r="D29" s="28">
        <v>74005147.364360005</v>
      </c>
      <c r="E29" s="28">
        <v>2658867.5696999994</v>
      </c>
      <c r="F29" s="28">
        <v>12705790.049829999</v>
      </c>
      <c r="G29" s="28">
        <v>302325.31423000002</v>
      </c>
      <c r="H29" s="28">
        <v>23053.406459999998</v>
      </c>
      <c r="I29" s="28">
        <v>89695183.704580009</v>
      </c>
    </row>
    <row r="30" spans="1:10" ht="16.5" customHeight="1" x14ac:dyDescent="0.25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3.8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5">
      <c r="A32" s="24"/>
      <c r="B32" s="24"/>
      <c r="C32" s="26" t="s">
        <v>33</v>
      </c>
      <c r="D32" s="23">
        <v>12844977.70895</v>
      </c>
      <c r="E32" s="23">
        <v>461496.20506999997</v>
      </c>
      <c r="F32" s="23">
        <v>2236996.64592</v>
      </c>
      <c r="G32" s="23">
        <v>52474.211760000006</v>
      </c>
      <c r="H32" s="23">
        <v>4001.3497900000002</v>
      </c>
      <c r="I32" s="23">
        <v>15599946.121489998</v>
      </c>
    </row>
    <row r="33" spans="1:10" x14ac:dyDescent="0.25">
      <c r="A33" s="24"/>
      <c r="B33" s="24"/>
      <c r="C33" s="31" t="s">
        <v>34</v>
      </c>
      <c r="D33" s="25">
        <v>25206705.594250001</v>
      </c>
      <c r="E33" s="25">
        <v>905630.14101999998</v>
      </c>
      <c r="F33" s="25">
        <v>4153444.8277599998</v>
      </c>
      <c r="G33" s="25">
        <v>102974.26108</v>
      </c>
      <c r="H33" s="25">
        <v>7852.1625100000001</v>
      </c>
      <c r="I33" s="25">
        <v>30376606.986620001</v>
      </c>
    </row>
    <row r="34" spans="1:10" x14ac:dyDescent="0.25">
      <c r="A34" s="24"/>
      <c r="B34" s="24"/>
      <c r="C34" s="26" t="s">
        <v>35</v>
      </c>
      <c r="D34" s="23">
        <v>14387894.93052</v>
      </c>
      <c r="E34" s="23">
        <v>516930.35673</v>
      </c>
      <c r="F34" s="23">
        <v>2254307.7851399998</v>
      </c>
      <c r="G34" s="23">
        <v>58777.32703</v>
      </c>
      <c r="H34" s="23">
        <v>4481.9852899999996</v>
      </c>
      <c r="I34" s="23">
        <v>17222392.384709995</v>
      </c>
    </row>
    <row r="35" spans="1:10" x14ac:dyDescent="0.25">
      <c r="A35" s="24"/>
      <c r="B35" s="24"/>
      <c r="C35" s="31" t="s">
        <v>36</v>
      </c>
      <c r="D35" s="25">
        <v>18098252.307379998</v>
      </c>
      <c r="E35" s="25">
        <v>650236.60978000006</v>
      </c>
      <c r="F35" s="25">
        <v>3854008.93884</v>
      </c>
      <c r="G35" s="25">
        <v>73934.85454</v>
      </c>
      <c r="H35" s="25">
        <v>5637.8019800000002</v>
      </c>
      <c r="I35" s="25">
        <v>22682070.51252</v>
      </c>
    </row>
    <row r="36" spans="1:10" x14ac:dyDescent="0.25">
      <c r="C36" s="26" t="s">
        <v>37</v>
      </c>
      <c r="D36" s="23">
        <v>11228579.41852</v>
      </c>
      <c r="E36" s="23">
        <v>403422.01499</v>
      </c>
      <c r="F36" s="23">
        <v>2565031.00049</v>
      </c>
      <c r="G36" s="23">
        <v>45870.912120000001</v>
      </c>
      <c r="H36" s="23">
        <v>3497.8241400000002</v>
      </c>
      <c r="I36" s="23">
        <v>14246401.170259999</v>
      </c>
    </row>
    <row r="37" spans="1:10" x14ac:dyDescent="0.25">
      <c r="A37" s="24"/>
      <c r="B37" s="24"/>
      <c r="C37" s="31" t="s">
        <v>38</v>
      </c>
      <c r="D37" s="25">
        <v>15471615.008160001</v>
      </c>
      <c r="E37" s="25">
        <v>555866.40743000002</v>
      </c>
      <c r="F37" s="25">
        <v>3718444.02042</v>
      </c>
      <c r="G37" s="25">
        <v>63204.533150000003</v>
      </c>
      <c r="H37" s="25">
        <v>4819.5758800000003</v>
      </c>
      <c r="I37" s="25">
        <v>19813949.54504</v>
      </c>
    </row>
    <row r="38" spans="1:10" x14ac:dyDescent="0.25">
      <c r="A38" s="24"/>
      <c r="B38" s="24"/>
      <c r="C38" s="26" t="s">
        <v>39</v>
      </c>
      <c r="D38" s="23">
        <v>12918458.777790001</v>
      </c>
      <c r="E38" s="23">
        <v>464136.24346999999</v>
      </c>
      <c r="F38" s="23">
        <v>2446894.1827099998</v>
      </c>
      <c r="G38" s="23">
        <v>52774.396139999997</v>
      </c>
      <c r="H38" s="23">
        <v>4024.2399399999999</v>
      </c>
      <c r="I38" s="23">
        <v>15886287.840050001</v>
      </c>
    </row>
    <row r="39" spans="1:10" x14ac:dyDescent="0.25">
      <c r="A39" s="24"/>
      <c r="B39" s="24"/>
      <c r="C39" s="31" t="s">
        <v>40</v>
      </c>
      <c r="D39" s="25">
        <v>25592448.129940003</v>
      </c>
      <c r="E39" s="25">
        <v>919489.1542799999</v>
      </c>
      <c r="F39" s="25">
        <v>5460084.8095699996</v>
      </c>
      <c r="G39" s="25">
        <v>104550.09393999999</v>
      </c>
      <c r="H39" s="25">
        <v>7972.3254999999999</v>
      </c>
      <c r="I39" s="25">
        <v>32084544.513230003</v>
      </c>
    </row>
    <row r="40" spans="1:10" x14ac:dyDescent="0.25">
      <c r="A40" s="24"/>
      <c r="B40" s="24"/>
      <c r="C40" s="26" t="s">
        <v>41</v>
      </c>
      <c r="D40" s="23">
        <v>18281941.749200001</v>
      </c>
      <c r="E40" s="23">
        <v>656836.23044999992</v>
      </c>
      <c r="F40" s="23">
        <v>3744527.6956699998</v>
      </c>
      <c r="G40" s="23">
        <v>74685.261440000002</v>
      </c>
      <c r="H40" s="23">
        <v>5695.0232400000004</v>
      </c>
      <c r="I40" s="23">
        <v>22763685.960000005</v>
      </c>
    </row>
    <row r="41" spans="1:10" x14ac:dyDescent="0.25">
      <c r="A41" s="24"/>
      <c r="B41" s="24"/>
      <c r="C41" s="31" t="s">
        <v>42</v>
      </c>
      <c r="D41" s="25">
        <v>25114860.873339999</v>
      </c>
      <c r="E41" s="25">
        <v>902330.33068999997</v>
      </c>
      <c r="F41" s="25">
        <v>5054208.8142299997</v>
      </c>
      <c r="G41" s="25">
        <v>102599.05762000001</v>
      </c>
      <c r="H41" s="25">
        <v>7823.55188</v>
      </c>
      <c r="I41" s="25">
        <v>31181822.627759997</v>
      </c>
    </row>
    <row r="42" spans="1:10" ht="13.8" x14ac:dyDescent="0.25">
      <c r="A42" s="21"/>
      <c r="B42" s="21"/>
      <c r="C42" s="26" t="s">
        <v>43</v>
      </c>
      <c r="D42" s="23">
        <v>26896584.953510001</v>
      </c>
      <c r="E42" s="23">
        <v>966344.36950000003</v>
      </c>
      <c r="F42" s="23">
        <v>6697421.7438000003</v>
      </c>
      <c r="G42" s="23">
        <v>109877.7451</v>
      </c>
      <c r="H42" s="23">
        <v>8378.5783100000008</v>
      </c>
      <c r="I42" s="23">
        <v>34678607.390220001</v>
      </c>
    </row>
    <row r="43" spans="1:10" x14ac:dyDescent="0.25">
      <c r="A43" s="24"/>
      <c r="B43" s="24"/>
      <c r="C43" s="31" t="s">
        <v>44</v>
      </c>
      <c r="D43" s="25">
        <v>24582182.660550002</v>
      </c>
      <c r="E43" s="25">
        <v>883192.19131999998</v>
      </c>
      <c r="F43" s="25">
        <v>4516218.4321799995</v>
      </c>
      <c r="G43" s="25">
        <v>100422.9641</v>
      </c>
      <c r="H43" s="25">
        <v>7657.6168200000002</v>
      </c>
      <c r="I43" s="25">
        <v>30089673.864969999</v>
      </c>
    </row>
    <row r="44" spans="1:10" ht="13.8" x14ac:dyDescent="0.25">
      <c r="A44" s="21"/>
      <c r="B44" s="21"/>
      <c r="C44" s="27" t="s">
        <v>45</v>
      </c>
      <c r="D44" s="28">
        <v>230624502.11210996</v>
      </c>
      <c r="E44" s="28">
        <v>8285910.2547300002</v>
      </c>
      <c r="F44" s="28">
        <v>46701588.896730006</v>
      </c>
      <c r="G44" s="28">
        <v>942145.61801999994</v>
      </c>
      <c r="H44" s="28">
        <v>71842.035279999996</v>
      </c>
      <c r="I44" s="28">
        <v>286625988.91686994</v>
      </c>
    </row>
    <row r="45" spans="1:10" ht="16.5" customHeight="1" x14ac:dyDescent="0.25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3.8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5">
      <c r="A47" s="24"/>
      <c r="B47" s="24"/>
      <c r="C47" s="26" t="s">
        <v>47</v>
      </c>
      <c r="D47" s="23">
        <v>12020809.595410001</v>
      </c>
      <c r="E47" s="23">
        <v>431885.37463999994</v>
      </c>
      <c r="F47" s="23">
        <v>2358934.8896499998</v>
      </c>
      <c r="G47" s="23">
        <v>49107.32561</v>
      </c>
      <c r="H47" s="23">
        <v>3744.6124599999998</v>
      </c>
      <c r="I47" s="23">
        <v>14864481.797770001</v>
      </c>
      <c r="J47" s="32"/>
    </row>
    <row r="48" spans="1:10" x14ac:dyDescent="0.25">
      <c r="A48" s="24"/>
      <c r="B48" s="24"/>
      <c r="C48" s="31" t="s">
        <v>48</v>
      </c>
      <c r="D48" s="25">
        <v>9128904.8438499998</v>
      </c>
      <c r="E48" s="25">
        <v>327984.60513000004</v>
      </c>
      <c r="F48" s="25">
        <v>1486827.8595199999</v>
      </c>
      <c r="G48" s="25">
        <v>37293.335380000004</v>
      </c>
      <c r="H48" s="25">
        <v>2843.7526699999999</v>
      </c>
      <c r="I48" s="25">
        <v>10983854.396549998</v>
      </c>
      <c r="J48" s="32"/>
    </row>
    <row r="49" spans="1:10" x14ac:dyDescent="0.25">
      <c r="A49" s="24"/>
      <c r="B49" s="24"/>
      <c r="C49" s="26" t="s">
        <v>49</v>
      </c>
      <c r="D49" s="23">
        <v>12786870.245069999</v>
      </c>
      <c r="E49" s="23">
        <v>459408.51175000001</v>
      </c>
      <c r="F49" s="23">
        <v>2232902.7964499998</v>
      </c>
      <c r="G49" s="23">
        <v>52236.831530000003</v>
      </c>
      <c r="H49" s="23">
        <v>3983.2486800000001</v>
      </c>
      <c r="I49" s="23">
        <v>15535401.633479998</v>
      </c>
      <c r="J49" s="32"/>
    </row>
    <row r="50" spans="1:10" ht="13.8" x14ac:dyDescent="0.25">
      <c r="A50" s="21"/>
      <c r="B50" s="21"/>
      <c r="C50" s="31" t="s">
        <v>50</v>
      </c>
      <c r="D50" s="25">
        <v>9205508.2627499998</v>
      </c>
      <c r="E50" s="25">
        <v>330736.82377999998</v>
      </c>
      <c r="F50" s="25">
        <v>1590226.8191800001</v>
      </c>
      <c r="G50" s="25">
        <v>37606.275150000001</v>
      </c>
      <c r="H50" s="25">
        <v>2867.61546</v>
      </c>
      <c r="I50" s="25">
        <v>11166945.796319999</v>
      </c>
      <c r="J50" s="32"/>
    </row>
    <row r="51" spans="1:10" x14ac:dyDescent="0.25">
      <c r="A51" s="24"/>
      <c r="B51" s="24"/>
      <c r="C51" s="26" t="s">
        <v>51</v>
      </c>
      <c r="D51" s="23">
        <v>15065947.64538</v>
      </c>
      <c r="E51" s="23">
        <v>541291.53212000011</v>
      </c>
      <c r="F51" s="23">
        <v>2742119.2607399998</v>
      </c>
      <c r="G51" s="23">
        <v>61547.303509999998</v>
      </c>
      <c r="H51" s="23">
        <v>4693.2060899999997</v>
      </c>
      <c r="I51" s="23">
        <v>18415598.947839998</v>
      </c>
      <c r="J51" s="32"/>
    </row>
    <row r="52" spans="1:10" ht="13.8" x14ac:dyDescent="0.25">
      <c r="A52" s="21"/>
      <c r="B52" s="21"/>
      <c r="C52" s="27" t="s">
        <v>52</v>
      </c>
      <c r="D52" s="28">
        <v>58208040.592459999</v>
      </c>
      <c r="E52" s="28">
        <v>2091306.84742</v>
      </c>
      <c r="F52" s="28">
        <v>10411011.625539999</v>
      </c>
      <c r="G52" s="28">
        <v>237791.07118</v>
      </c>
      <c r="H52" s="28">
        <v>18132.435359999999</v>
      </c>
      <c r="I52" s="28">
        <v>70966282.571960002</v>
      </c>
      <c r="J52" s="32"/>
    </row>
    <row r="53" spans="1:10" ht="16.5" customHeight="1" x14ac:dyDescent="0.25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3.8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5">
      <c r="A55" s="24"/>
      <c r="B55" s="24"/>
      <c r="C55" s="26" t="s">
        <v>54</v>
      </c>
      <c r="D55" s="23">
        <v>13960450.499090001</v>
      </c>
      <c r="E55" s="23">
        <v>501573.07177000004</v>
      </c>
      <c r="F55" s="23">
        <v>2781186.2829</v>
      </c>
      <c r="G55" s="23">
        <v>57031.133849999998</v>
      </c>
      <c r="H55" s="23">
        <v>4348.8316999999997</v>
      </c>
      <c r="I55" s="23">
        <v>17304589.819310002</v>
      </c>
    </row>
    <row r="56" spans="1:10" x14ac:dyDescent="0.25">
      <c r="A56" s="24"/>
      <c r="B56" s="24"/>
      <c r="C56" s="31" t="s">
        <v>55</v>
      </c>
      <c r="D56" s="25">
        <v>11530256.64787</v>
      </c>
      <c r="E56" s="25">
        <v>414260.71784000006</v>
      </c>
      <c r="F56" s="25">
        <v>2887158.5236599999</v>
      </c>
      <c r="G56" s="25">
        <v>47103.321940000002</v>
      </c>
      <c r="H56" s="25">
        <v>3591.79988</v>
      </c>
      <c r="I56" s="25">
        <v>14882371.011190001</v>
      </c>
    </row>
    <row r="57" spans="1:10" x14ac:dyDescent="0.25">
      <c r="A57" s="24"/>
      <c r="B57" s="24"/>
      <c r="C57" s="26" t="s">
        <v>56</v>
      </c>
      <c r="D57" s="23">
        <v>18446976.47242</v>
      </c>
      <c r="E57" s="23">
        <v>662765.62168999994</v>
      </c>
      <c r="F57" s="23">
        <v>3745054.0420300001</v>
      </c>
      <c r="G57" s="23">
        <v>75359.460200000001</v>
      </c>
      <c r="H57" s="23">
        <v>5746.4333500000002</v>
      </c>
      <c r="I57" s="23">
        <v>22935902.029690001</v>
      </c>
    </row>
    <row r="58" spans="1:10" x14ac:dyDescent="0.25">
      <c r="A58" s="24"/>
      <c r="B58" s="24"/>
      <c r="C58" s="31" t="s">
        <v>57</v>
      </c>
      <c r="D58" s="25">
        <v>9305688.0706899986</v>
      </c>
      <c r="E58" s="25">
        <v>334336.09831000003</v>
      </c>
      <c r="F58" s="25">
        <v>3074188.9840799998</v>
      </c>
      <c r="G58" s="25">
        <v>38015.529049999997</v>
      </c>
      <c r="H58" s="25">
        <v>2898.8225600000001</v>
      </c>
      <c r="I58" s="25">
        <v>12755127.504689997</v>
      </c>
    </row>
    <row r="59" spans="1:10" x14ac:dyDescent="0.25">
      <c r="A59" s="24"/>
      <c r="B59" s="24"/>
      <c r="C59" s="26" t="s">
        <v>58</v>
      </c>
      <c r="D59" s="23">
        <v>9698257.4395699985</v>
      </c>
      <c r="E59" s="23">
        <v>348440.38700999995</v>
      </c>
      <c r="F59" s="23">
        <v>1744564.9644899999</v>
      </c>
      <c r="G59" s="23">
        <v>39619.250840000001</v>
      </c>
      <c r="H59" s="23">
        <v>3021.1121899999998</v>
      </c>
      <c r="I59" s="23">
        <v>11833903.154100001</v>
      </c>
    </row>
    <row r="60" spans="1:10" x14ac:dyDescent="0.25">
      <c r="A60" s="24"/>
      <c r="B60" s="24"/>
      <c r="C60" s="31" t="s">
        <v>59</v>
      </c>
      <c r="D60" s="25">
        <v>19419059.305020001</v>
      </c>
      <c r="E60" s="25">
        <v>697690.75340999989</v>
      </c>
      <c r="F60" s="25">
        <v>4815654.3211000003</v>
      </c>
      <c r="G60" s="25">
        <v>79330.606589999996</v>
      </c>
      <c r="H60" s="25">
        <v>6049.2477200000003</v>
      </c>
      <c r="I60" s="25">
        <v>25017784.23384</v>
      </c>
    </row>
    <row r="61" spans="1:10" ht="13.8" x14ac:dyDescent="0.25">
      <c r="A61" s="21"/>
      <c r="B61" s="21"/>
      <c r="C61" s="26" t="s">
        <v>60</v>
      </c>
      <c r="D61" s="23">
        <v>14296949.86981</v>
      </c>
      <c r="E61" s="23">
        <v>513662.86952000007</v>
      </c>
      <c r="F61" s="23">
        <v>3080856.1146499999</v>
      </c>
      <c r="G61" s="23">
        <v>58405.798860000003</v>
      </c>
      <c r="H61" s="23">
        <v>4453.6549100000002</v>
      </c>
      <c r="I61" s="23">
        <v>17954328.307749994</v>
      </c>
    </row>
    <row r="62" spans="1:10" ht="13.8" x14ac:dyDescent="0.25">
      <c r="A62" s="24"/>
      <c r="B62" s="24"/>
      <c r="C62" s="27" t="s">
        <v>61</v>
      </c>
      <c r="D62" s="28">
        <v>96657638.304470003</v>
      </c>
      <c r="E62" s="28">
        <v>3472729.5195499999</v>
      </c>
      <c r="F62" s="28">
        <v>22128663.232910004</v>
      </c>
      <c r="G62" s="28">
        <v>394865.10132999998</v>
      </c>
      <c r="H62" s="28">
        <v>30109.902310000001</v>
      </c>
      <c r="I62" s="28">
        <v>122684006.06057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3.8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5">
      <c r="A65" s="24"/>
      <c r="B65" s="24"/>
      <c r="C65" s="26" t="s">
        <v>63</v>
      </c>
      <c r="D65" s="23">
        <v>9277004.78706</v>
      </c>
      <c r="E65" s="23">
        <v>333305.56117999996</v>
      </c>
      <c r="F65" s="23">
        <v>1128148.1145899999</v>
      </c>
      <c r="G65" s="23">
        <v>37898.352289999995</v>
      </c>
      <c r="H65" s="23">
        <v>2889.8874099999998</v>
      </c>
      <c r="I65" s="23">
        <v>10779246.70253</v>
      </c>
    </row>
    <row r="66" spans="1:9" x14ac:dyDescent="0.25">
      <c r="A66" s="24"/>
      <c r="B66" s="24"/>
      <c r="C66" s="31" t="s">
        <v>64</v>
      </c>
      <c r="D66" s="25">
        <v>9499697.1440600008</v>
      </c>
      <c r="E66" s="25">
        <v>341306.48418000003</v>
      </c>
      <c r="F66" s="25">
        <v>1632978.30587</v>
      </c>
      <c r="G66" s="25">
        <v>38808.093630000003</v>
      </c>
      <c r="H66" s="25">
        <v>2959.2584999999999</v>
      </c>
      <c r="I66" s="25">
        <v>11515749.28624</v>
      </c>
    </row>
    <row r="67" spans="1:9" x14ac:dyDescent="0.25">
      <c r="A67" s="24"/>
      <c r="B67" s="24"/>
      <c r="C67" s="26" t="s">
        <v>65</v>
      </c>
      <c r="D67" s="23">
        <v>9035763.5538400002</v>
      </c>
      <c r="E67" s="23">
        <v>324638.21146999998</v>
      </c>
      <c r="F67" s="23">
        <v>1414015.80953</v>
      </c>
      <c r="G67" s="23">
        <v>36912.835189999998</v>
      </c>
      <c r="H67" s="23">
        <v>2814.7381399999999</v>
      </c>
      <c r="I67" s="23">
        <v>10814145.14817</v>
      </c>
    </row>
    <row r="68" spans="1:9" x14ac:dyDescent="0.25">
      <c r="A68" s="24"/>
      <c r="B68" s="24"/>
      <c r="C68" s="31" t="s">
        <v>66</v>
      </c>
      <c r="D68" s="25">
        <v>9536821.3571000006</v>
      </c>
      <c r="E68" s="25">
        <v>342640.28824000002</v>
      </c>
      <c r="F68" s="25">
        <v>821284.80588999996</v>
      </c>
      <c r="G68" s="25">
        <v>38959.753230000002</v>
      </c>
      <c r="H68" s="25">
        <v>2970.8231000000001</v>
      </c>
      <c r="I68" s="25">
        <v>10742677.027560001</v>
      </c>
    </row>
    <row r="69" spans="1:9" ht="13.8" x14ac:dyDescent="0.25">
      <c r="A69" s="24"/>
      <c r="B69" s="24"/>
      <c r="C69" s="27" t="s">
        <v>67</v>
      </c>
      <c r="D69" s="28">
        <v>37349286.84206</v>
      </c>
      <c r="E69" s="28">
        <v>1341890.54507</v>
      </c>
      <c r="F69" s="28">
        <v>4996427.0358799994</v>
      </c>
      <c r="G69" s="28">
        <v>152579.03434000001</v>
      </c>
      <c r="H69" s="28">
        <v>11634.707149999998</v>
      </c>
      <c r="I69" s="28">
        <v>43851818.164499998</v>
      </c>
    </row>
    <row r="70" spans="1:9" ht="16.5" customHeight="1" x14ac:dyDescent="0.25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3.8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5">
      <c r="A72" s="24"/>
      <c r="B72" s="24"/>
      <c r="C72" s="26" t="s">
        <v>69</v>
      </c>
      <c r="D72" s="23">
        <v>11090322.81617</v>
      </c>
      <c r="E72" s="23">
        <v>398454.71190999995</v>
      </c>
      <c r="F72" s="23">
        <v>2173892.8732599998</v>
      </c>
      <c r="G72" s="23">
        <v>45306.107149999996</v>
      </c>
      <c r="H72" s="23">
        <v>3454.7557000000002</v>
      </c>
      <c r="I72" s="23">
        <v>13711431.26419</v>
      </c>
    </row>
    <row r="73" spans="1:9" x14ac:dyDescent="0.25">
      <c r="A73" s="24"/>
      <c r="B73" s="24"/>
      <c r="C73" s="31" t="s">
        <v>70</v>
      </c>
      <c r="D73" s="25">
        <v>11289438.784150001</v>
      </c>
      <c r="E73" s="25">
        <v>405608.57903000002</v>
      </c>
      <c r="F73" s="25">
        <v>1869602.84567</v>
      </c>
      <c r="G73" s="25">
        <v>46119.534390000001</v>
      </c>
      <c r="H73" s="25">
        <v>3516.7824900000001</v>
      </c>
      <c r="I73" s="25">
        <v>13614286.525730001</v>
      </c>
    </row>
    <row r="74" spans="1:9" x14ac:dyDescent="0.25">
      <c r="A74" s="24"/>
      <c r="B74" s="24"/>
      <c r="C74" s="26" t="s">
        <v>71</v>
      </c>
      <c r="D74" s="23">
        <v>8393009.2710599992</v>
      </c>
      <c r="E74" s="23">
        <v>301545.24323000002</v>
      </c>
      <c r="F74" s="23">
        <v>1478523.19915</v>
      </c>
      <c r="G74" s="23">
        <v>34287.059630000003</v>
      </c>
      <c r="H74" s="23">
        <v>2614.5131900000001</v>
      </c>
      <c r="I74" s="23">
        <v>10209979.286259998</v>
      </c>
    </row>
    <row r="75" spans="1:9" ht="13.8" x14ac:dyDescent="0.25">
      <c r="A75" s="24"/>
      <c r="B75" s="24"/>
      <c r="C75" s="27" t="s">
        <v>72</v>
      </c>
      <c r="D75" s="28">
        <v>30772770.871380001</v>
      </c>
      <c r="E75" s="28">
        <v>1105608.5341699999</v>
      </c>
      <c r="F75" s="28">
        <v>5522018.9180799993</v>
      </c>
      <c r="G75" s="28">
        <v>125712.70117</v>
      </c>
      <c r="H75" s="28">
        <v>9586.0513800000008</v>
      </c>
      <c r="I75" s="28">
        <v>37535697.076180004</v>
      </c>
    </row>
    <row r="76" spans="1:9" ht="16.5" customHeight="1" x14ac:dyDescent="0.25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3.8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5">
      <c r="A78" s="24"/>
      <c r="B78" s="24"/>
      <c r="C78" s="26" t="s">
        <v>74</v>
      </c>
      <c r="D78" s="23">
        <v>22163261.022270001</v>
      </c>
      <c r="E78" s="23">
        <v>796284.82706999988</v>
      </c>
      <c r="F78" s="23">
        <v>6345350.6387299998</v>
      </c>
      <c r="G78" s="23">
        <v>90541.201360000006</v>
      </c>
      <c r="H78" s="23">
        <v>6904.0964100000001</v>
      </c>
      <c r="I78" s="23">
        <v>29402341.785840001</v>
      </c>
    </row>
    <row r="79" spans="1:9" ht="13.8" x14ac:dyDescent="0.25">
      <c r="A79" s="21"/>
      <c r="B79" s="21"/>
      <c r="C79" s="31" t="s">
        <v>75</v>
      </c>
      <c r="D79" s="25">
        <v>15875827.0383</v>
      </c>
      <c r="E79" s="25">
        <v>570388.99533000006</v>
      </c>
      <c r="F79" s="25">
        <v>2954063.7222600002</v>
      </c>
      <c r="G79" s="25">
        <v>64855.817469999995</v>
      </c>
      <c r="H79" s="25">
        <v>4945.49233</v>
      </c>
      <c r="I79" s="25">
        <v>19470081.06569</v>
      </c>
    </row>
    <row r="80" spans="1:9" x14ac:dyDescent="0.25">
      <c r="A80" s="24"/>
      <c r="B80" s="24"/>
      <c r="C80" s="26" t="s">
        <v>76</v>
      </c>
      <c r="D80" s="23">
        <v>18275749.970260002</v>
      </c>
      <c r="E80" s="23">
        <v>656613.77132000006</v>
      </c>
      <c r="F80" s="23">
        <v>3370993.1112000002</v>
      </c>
      <c r="G80" s="23">
        <v>74659.966820000001</v>
      </c>
      <c r="H80" s="23">
        <v>5693.0944300000001</v>
      </c>
      <c r="I80" s="23">
        <v>22383709.914030004</v>
      </c>
    </row>
    <row r="81" spans="1:9" ht="13.8" x14ac:dyDescent="0.25">
      <c r="A81" s="21"/>
      <c r="B81" s="21"/>
      <c r="C81" s="31" t="s">
        <v>77</v>
      </c>
      <c r="D81" s="25">
        <v>12702355.10863</v>
      </c>
      <c r="E81" s="25">
        <v>456372.03978999995</v>
      </c>
      <c r="F81" s="25">
        <v>2243546.8050899999</v>
      </c>
      <c r="G81" s="25">
        <v>51891.570850000004</v>
      </c>
      <c r="H81" s="25">
        <v>3956.9213</v>
      </c>
      <c r="I81" s="25">
        <v>15458122.445660001</v>
      </c>
    </row>
    <row r="82" spans="1:9" x14ac:dyDescent="0.25">
      <c r="A82" s="24"/>
      <c r="B82" s="24"/>
      <c r="C82" s="26" t="s">
        <v>78</v>
      </c>
      <c r="D82" s="23">
        <v>12285838.902409999</v>
      </c>
      <c r="E82" s="23">
        <v>441407.38566999999</v>
      </c>
      <c r="F82" s="23">
        <v>1810183.5375399999</v>
      </c>
      <c r="G82" s="23">
        <v>50190.021590000004</v>
      </c>
      <c r="H82" s="23">
        <v>3827.1719699999999</v>
      </c>
      <c r="I82" s="23">
        <v>14591447.01918</v>
      </c>
    </row>
    <row r="83" spans="1:9" x14ac:dyDescent="0.25">
      <c r="A83" s="24"/>
      <c r="B83" s="24"/>
      <c r="C83" s="31" t="s">
        <v>79</v>
      </c>
      <c r="D83" s="25">
        <v>10361942.05201</v>
      </c>
      <c r="E83" s="25">
        <v>372285.34314999997</v>
      </c>
      <c r="F83" s="25">
        <v>2059206.5871900001</v>
      </c>
      <c r="G83" s="25">
        <v>42330.530859999999</v>
      </c>
      <c r="H83" s="25">
        <v>3227.8571700000002</v>
      </c>
      <c r="I83" s="25">
        <v>12838992.370379999</v>
      </c>
    </row>
    <row r="84" spans="1:9" ht="13.8" x14ac:dyDescent="0.25">
      <c r="A84" s="21"/>
      <c r="B84" s="21"/>
      <c r="C84" s="26" t="s">
        <v>80</v>
      </c>
      <c r="D84" s="23">
        <v>11611490.670680001</v>
      </c>
      <c r="E84" s="23">
        <v>417179.30548999994</v>
      </c>
      <c r="F84" s="23">
        <v>1842057.0827599999</v>
      </c>
      <c r="G84" s="23">
        <v>47435.178630000002</v>
      </c>
      <c r="H84" s="23">
        <v>3617.1051600000001</v>
      </c>
      <c r="I84" s="23">
        <v>13921779.342720002</v>
      </c>
    </row>
    <row r="85" spans="1:9" ht="13.8" x14ac:dyDescent="0.25">
      <c r="A85" s="24"/>
      <c r="B85" s="24"/>
      <c r="C85" s="27" t="s">
        <v>81</v>
      </c>
      <c r="D85" s="28">
        <v>103276464.76456</v>
      </c>
      <c r="E85" s="28">
        <v>3710531.6678200001</v>
      </c>
      <c r="F85" s="28">
        <v>20625401.484769996</v>
      </c>
      <c r="G85" s="28">
        <v>421904.28758</v>
      </c>
      <c r="H85" s="28">
        <v>32171.738769999996</v>
      </c>
      <c r="I85" s="28">
        <v>128066473.9435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3.8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5">
      <c r="A88" s="24"/>
      <c r="B88" s="24"/>
      <c r="C88" s="26" t="s">
        <v>83</v>
      </c>
      <c r="D88" s="23">
        <v>20139792.957589999</v>
      </c>
      <c r="E88" s="23">
        <v>723585.37566000002</v>
      </c>
      <c r="F88" s="23">
        <v>5543657.82962</v>
      </c>
      <c r="G88" s="23">
        <v>82274.942949999997</v>
      </c>
      <c r="H88" s="23">
        <v>6273.7641000000003</v>
      </c>
      <c r="I88" s="23">
        <v>26495584.869919997</v>
      </c>
    </row>
    <row r="89" spans="1:9" x14ac:dyDescent="0.25">
      <c r="A89" s="24"/>
      <c r="B89" s="24"/>
      <c r="C89" s="31" t="s">
        <v>84</v>
      </c>
      <c r="D89" s="25">
        <v>11168011.11943</v>
      </c>
      <c r="E89" s="25">
        <v>401245.90844000003</v>
      </c>
      <c r="F89" s="25">
        <v>2540994.2499799998</v>
      </c>
      <c r="G89" s="25">
        <v>45623.478889999999</v>
      </c>
      <c r="H89" s="25">
        <v>3478.9564500000001</v>
      </c>
      <c r="I89" s="25">
        <v>14159353.713189999</v>
      </c>
    </row>
    <row r="90" spans="1:9" x14ac:dyDescent="0.25">
      <c r="A90" s="24"/>
      <c r="B90" s="24"/>
      <c r="C90" s="26" t="s">
        <v>85</v>
      </c>
      <c r="D90" s="23">
        <v>12065184.011130001</v>
      </c>
      <c r="E90" s="23">
        <v>433479.66501999996</v>
      </c>
      <c r="F90" s="23">
        <v>1666372.42946</v>
      </c>
      <c r="G90" s="23">
        <v>49288.60368</v>
      </c>
      <c r="H90" s="23">
        <v>3758.4355700000001</v>
      </c>
      <c r="I90" s="23">
        <v>14218083.144860001</v>
      </c>
    </row>
    <row r="91" spans="1:9" x14ac:dyDescent="0.25">
      <c r="A91" s="24"/>
      <c r="B91" s="24"/>
      <c r="C91" s="31" t="s">
        <v>86</v>
      </c>
      <c r="D91" s="25">
        <v>23807681.08148</v>
      </c>
      <c r="E91" s="25">
        <v>855365.78728000005</v>
      </c>
      <c r="F91" s="25">
        <v>3281162.34552</v>
      </c>
      <c r="G91" s="25">
        <v>97258.975349999993</v>
      </c>
      <c r="H91" s="25">
        <v>7416.3511500000004</v>
      </c>
      <c r="I91" s="25">
        <v>28048884.54078</v>
      </c>
    </row>
    <row r="92" spans="1:9" x14ac:dyDescent="0.25">
      <c r="A92" s="24"/>
      <c r="B92" s="24"/>
      <c r="C92" s="26" t="s">
        <v>87</v>
      </c>
      <c r="D92" s="23">
        <v>14624796.62637</v>
      </c>
      <c r="E92" s="23">
        <v>525441.7949000001</v>
      </c>
      <c r="F92" s="23">
        <v>3106588.8856600001</v>
      </c>
      <c r="G92" s="23">
        <v>59745.116269999999</v>
      </c>
      <c r="H92" s="23">
        <v>4555.7827399999996</v>
      </c>
      <c r="I92" s="23">
        <v>18321128.205939997</v>
      </c>
    </row>
    <row r="93" spans="1:9" x14ac:dyDescent="0.25">
      <c r="A93" s="24"/>
      <c r="B93" s="24"/>
      <c r="C93" s="31" t="s">
        <v>88</v>
      </c>
      <c r="D93" s="25">
        <v>13226248.404299999</v>
      </c>
      <c r="E93" s="25">
        <v>475194.55339999998</v>
      </c>
      <c r="F93" s="25">
        <v>3969923.3797599999</v>
      </c>
      <c r="G93" s="25">
        <v>54031.776290000002</v>
      </c>
      <c r="H93" s="25">
        <v>4120.1197599999996</v>
      </c>
      <c r="I93" s="25">
        <v>17729518.233509999</v>
      </c>
    </row>
    <row r="94" spans="1:9" ht="13.8" x14ac:dyDescent="0.25">
      <c r="A94" s="24"/>
      <c r="B94" s="24"/>
      <c r="C94" s="27" t="s">
        <v>89</v>
      </c>
      <c r="D94" s="28">
        <v>95031714.200299993</v>
      </c>
      <c r="E94" s="28">
        <v>3414313.0847</v>
      </c>
      <c r="F94" s="28">
        <v>20108699.120000001</v>
      </c>
      <c r="G94" s="28">
        <v>388222.89343</v>
      </c>
      <c r="H94" s="28">
        <v>29603.409769999998</v>
      </c>
      <c r="I94" s="28">
        <v>118972552.70819999</v>
      </c>
    </row>
    <row r="95" spans="1:9" ht="16.5" customHeight="1" x14ac:dyDescent="0.25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3.8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5">
      <c r="A97" s="24"/>
      <c r="B97" s="24"/>
      <c r="C97" s="26" t="s">
        <v>91</v>
      </c>
      <c r="D97" s="23">
        <v>8952862.5136200003</v>
      </c>
      <c r="E97" s="23">
        <v>321659.73098999995</v>
      </c>
      <c r="F97" s="23">
        <v>858070.97048000002</v>
      </c>
      <c r="G97" s="23">
        <v>36574.168399999995</v>
      </c>
      <c r="H97" s="23">
        <v>2788.9135700000002</v>
      </c>
      <c r="I97" s="23">
        <v>10171956.297060002</v>
      </c>
    </row>
    <row r="98" spans="1:9" x14ac:dyDescent="0.25">
      <c r="A98" s="24"/>
      <c r="B98" s="24"/>
      <c r="C98" s="31" t="s">
        <v>92</v>
      </c>
      <c r="D98" s="25">
        <v>9889726.2959400006</v>
      </c>
      <c r="E98" s="25">
        <v>355319.50760000001</v>
      </c>
      <c r="F98" s="25">
        <v>1959901.477</v>
      </c>
      <c r="G98" s="25">
        <v>40401.438159999998</v>
      </c>
      <c r="H98" s="25">
        <v>3080.7568299999998</v>
      </c>
      <c r="I98" s="25">
        <v>12248429.47553</v>
      </c>
    </row>
    <row r="99" spans="1:9" x14ac:dyDescent="0.25">
      <c r="A99" s="24"/>
      <c r="B99" s="24"/>
      <c r="C99" s="26" t="s">
        <v>93</v>
      </c>
      <c r="D99" s="23">
        <v>10545525.651450001</v>
      </c>
      <c r="E99" s="23">
        <v>378881.16107999999</v>
      </c>
      <c r="F99" s="23">
        <v>1769420.4848799999</v>
      </c>
      <c r="G99" s="23">
        <v>43080.505360000003</v>
      </c>
      <c r="H99" s="23">
        <v>3285.0454599999998</v>
      </c>
      <c r="I99" s="23">
        <v>12740192.848230001</v>
      </c>
    </row>
    <row r="100" spans="1:9" ht="13.8" x14ac:dyDescent="0.25">
      <c r="A100" s="21"/>
      <c r="B100" s="21"/>
      <c r="C100" s="27" t="s">
        <v>94</v>
      </c>
      <c r="D100" s="28">
        <v>29388114.461010002</v>
      </c>
      <c r="E100" s="28">
        <v>1055860.39967</v>
      </c>
      <c r="F100" s="28">
        <v>4587392.93236</v>
      </c>
      <c r="G100" s="28">
        <v>120056.11192</v>
      </c>
      <c r="H100" s="28">
        <v>9154.7158600000002</v>
      </c>
      <c r="I100" s="28">
        <v>35160578.620820001</v>
      </c>
    </row>
    <row r="101" spans="1:9" ht="16.5" customHeight="1" x14ac:dyDescent="0.25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3.8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5">
      <c r="A103" s="24"/>
      <c r="B103" s="24"/>
      <c r="C103" s="26" t="s">
        <v>96</v>
      </c>
      <c r="D103" s="23">
        <v>16203012.28002</v>
      </c>
      <c r="E103" s="23">
        <v>582144.15370999998</v>
      </c>
      <c r="F103" s="23">
        <v>2749780.6133400002</v>
      </c>
      <c r="G103" s="23">
        <v>66192.432459999996</v>
      </c>
      <c r="H103" s="23">
        <v>5047.4140900000002</v>
      </c>
      <c r="I103" s="23">
        <v>19606176.893619999</v>
      </c>
    </row>
    <row r="104" spans="1:9" x14ac:dyDescent="0.25">
      <c r="A104" s="24"/>
      <c r="B104" s="24"/>
      <c r="C104" s="31" t="s">
        <v>97</v>
      </c>
      <c r="D104" s="25">
        <v>20142862.386469997</v>
      </c>
      <c r="E104" s="25">
        <v>723695.65454000002</v>
      </c>
      <c r="F104" s="25">
        <v>3456203.6810400002</v>
      </c>
      <c r="G104" s="25">
        <v>82287.48216</v>
      </c>
      <c r="H104" s="25">
        <v>6274.7202600000001</v>
      </c>
      <c r="I104" s="25">
        <v>24411323.924469996</v>
      </c>
    </row>
    <row r="105" spans="1:9" x14ac:dyDescent="0.25">
      <c r="A105" s="24"/>
      <c r="B105" s="24"/>
      <c r="C105" s="26" t="s">
        <v>98</v>
      </c>
      <c r="D105" s="23">
        <v>17562769.27166</v>
      </c>
      <c r="E105" s="23">
        <v>630997.69831999997</v>
      </c>
      <c r="F105" s="23">
        <v>3783711.6892400002</v>
      </c>
      <c r="G105" s="23">
        <v>71747.302769999995</v>
      </c>
      <c r="H105" s="23">
        <v>5470.9931900000001</v>
      </c>
      <c r="I105" s="23">
        <v>22054696.955180004</v>
      </c>
    </row>
    <row r="106" spans="1:9" x14ac:dyDescent="0.25">
      <c r="A106" s="24"/>
      <c r="B106" s="24"/>
      <c r="C106" s="31" t="s">
        <v>99</v>
      </c>
      <c r="D106" s="25">
        <v>16813167.111310001</v>
      </c>
      <c r="E106" s="25">
        <v>604065.88416999998</v>
      </c>
      <c r="F106" s="25">
        <v>2921663.8306900002</v>
      </c>
      <c r="G106" s="25">
        <v>68685.032959999997</v>
      </c>
      <c r="H106" s="25">
        <v>5237.4839599999996</v>
      </c>
      <c r="I106" s="25">
        <v>20412819.343090001</v>
      </c>
    </row>
    <row r="107" spans="1:9" x14ac:dyDescent="0.25">
      <c r="A107" s="24"/>
      <c r="B107" s="24"/>
      <c r="C107" s="26" t="s">
        <v>100</v>
      </c>
      <c r="D107" s="23">
        <v>23768916.311630003</v>
      </c>
      <c r="E107" s="23">
        <v>853973.04104999988</v>
      </c>
      <c r="F107" s="23">
        <v>3845294.8835200001</v>
      </c>
      <c r="G107" s="23">
        <v>97100.613769999996</v>
      </c>
      <c r="H107" s="23">
        <v>7404.2754999999997</v>
      </c>
      <c r="I107" s="23">
        <v>28572689.125470001</v>
      </c>
    </row>
    <row r="108" spans="1:9" x14ac:dyDescent="0.25">
      <c r="A108" s="24"/>
      <c r="B108" s="24"/>
      <c r="C108" s="31" t="s">
        <v>101</v>
      </c>
      <c r="D108" s="25">
        <v>32032162.830940001</v>
      </c>
      <c r="E108" s="25">
        <v>1150856.1495099999</v>
      </c>
      <c r="F108" s="25">
        <v>8614220.8298799992</v>
      </c>
      <c r="G108" s="25">
        <v>130857.57401000001</v>
      </c>
      <c r="H108" s="25">
        <v>9978.3666900000007</v>
      </c>
      <c r="I108" s="25">
        <v>41938075.751030006</v>
      </c>
    </row>
    <row r="109" spans="1:9" x14ac:dyDescent="0.25">
      <c r="A109" s="24"/>
      <c r="B109" s="24"/>
      <c r="C109" s="26" t="s">
        <v>102</v>
      </c>
      <c r="D109" s="23">
        <v>27586756.620310001</v>
      </c>
      <c r="E109" s="23">
        <v>991140.95633000007</v>
      </c>
      <c r="F109" s="23">
        <v>4412059.1833300004</v>
      </c>
      <c r="G109" s="23">
        <v>112697.22985</v>
      </c>
      <c r="H109" s="23">
        <v>8593.5742900000005</v>
      </c>
      <c r="I109" s="23">
        <v>33111247.564110003</v>
      </c>
    </row>
    <row r="110" spans="1:9" x14ac:dyDescent="0.25">
      <c r="A110" s="24"/>
      <c r="B110" s="24"/>
      <c r="C110" s="31" t="s">
        <v>103</v>
      </c>
      <c r="D110" s="25">
        <v>10484983.81295</v>
      </c>
      <c r="E110" s="25">
        <v>376706.00520999997</v>
      </c>
      <c r="F110" s="25">
        <v>898892.50384000002</v>
      </c>
      <c r="G110" s="25">
        <v>42833.180240000002</v>
      </c>
      <c r="H110" s="25">
        <v>3266.1860200000001</v>
      </c>
      <c r="I110" s="25">
        <v>11806681.688259998</v>
      </c>
    </row>
    <row r="111" spans="1:9" x14ac:dyDescent="0.25">
      <c r="A111" s="24"/>
      <c r="B111" s="24"/>
      <c r="C111" s="26" t="s">
        <v>104</v>
      </c>
      <c r="D111" s="23">
        <v>40835814.056419998</v>
      </c>
      <c r="E111" s="23">
        <v>1467154.9959</v>
      </c>
      <c r="F111" s="23">
        <v>6997851.8547400003</v>
      </c>
      <c r="G111" s="23">
        <v>166822.19199999998</v>
      </c>
      <c r="H111" s="23">
        <v>12720.79982</v>
      </c>
      <c r="I111" s="23">
        <v>49480363.898879997</v>
      </c>
    </row>
    <row r="112" spans="1:9" ht="13.8" x14ac:dyDescent="0.25">
      <c r="A112" s="24"/>
      <c r="B112" s="24"/>
      <c r="C112" s="27" t="s">
        <v>105</v>
      </c>
      <c r="D112" s="28">
        <v>205430444.68171003</v>
      </c>
      <c r="E112" s="28">
        <v>7380734.5387399998</v>
      </c>
      <c r="F112" s="28">
        <v>37679679.069619998</v>
      </c>
      <c r="G112" s="28">
        <v>839223.04022000008</v>
      </c>
      <c r="H112" s="28">
        <v>63993.813820000003</v>
      </c>
      <c r="I112" s="28">
        <v>251394075.14411005</v>
      </c>
    </row>
    <row r="113" spans="1:9" ht="16.5" customHeight="1" x14ac:dyDescent="0.25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3.8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5">
      <c r="A115" s="24"/>
      <c r="B115" s="24"/>
      <c r="C115" s="26" t="s">
        <v>107</v>
      </c>
      <c r="D115" s="23">
        <v>13400332.65058</v>
      </c>
      <c r="E115" s="23">
        <v>481449.07721000002</v>
      </c>
      <c r="F115" s="23">
        <v>2281736.5766400001</v>
      </c>
      <c r="G115" s="23">
        <v>54742.944109999997</v>
      </c>
      <c r="H115" s="23">
        <v>4174.3489</v>
      </c>
      <c r="I115" s="23">
        <v>16222435.597440001</v>
      </c>
    </row>
    <row r="116" spans="1:9" x14ac:dyDescent="0.25">
      <c r="A116" s="24"/>
      <c r="B116" s="24"/>
      <c r="C116" s="31" t="s">
        <v>108</v>
      </c>
      <c r="D116" s="25">
        <v>10895572.846170001</v>
      </c>
      <c r="E116" s="25">
        <v>391457.70699999999</v>
      </c>
      <c r="F116" s="25">
        <v>2039380.65757</v>
      </c>
      <c r="G116" s="25">
        <v>44510.51586</v>
      </c>
      <c r="H116" s="25">
        <v>3394.0889699999998</v>
      </c>
      <c r="I116" s="25">
        <v>13374315.815570002</v>
      </c>
    </row>
    <row r="117" spans="1:9" x14ac:dyDescent="0.25">
      <c r="A117" s="24"/>
      <c r="B117" s="24"/>
      <c r="C117" s="26" t="s">
        <v>109</v>
      </c>
      <c r="D117" s="23">
        <v>14085079.895649999</v>
      </c>
      <c r="E117" s="23">
        <v>506050.77464000002</v>
      </c>
      <c r="F117" s="23">
        <v>2496078.8671400002</v>
      </c>
      <c r="G117" s="23">
        <v>57540.269050000003</v>
      </c>
      <c r="H117" s="23">
        <v>4387.6551099999997</v>
      </c>
      <c r="I117" s="23">
        <v>17149137.461589999</v>
      </c>
    </row>
    <row r="118" spans="1:9" x14ac:dyDescent="0.25">
      <c r="A118" s="24"/>
      <c r="B118" s="24"/>
      <c r="C118" s="31" t="s">
        <v>110</v>
      </c>
      <c r="D118" s="25">
        <v>10589238.55233</v>
      </c>
      <c r="E118" s="25">
        <v>380451.68448000005</v>
      </c>
      <c r="F118" s="25">
        <v>1630931.3811300001</v>
      </c>
      <c r="G118" s="25">
        <v>43259.081009999994</v>
      </c>
      <c r="H118" s="25">
        <v>3298.6624999999999</v>
      </c>
      <c r="I118" s="25">
        <v>12647179.361450002</v>
      </c>
    </row>
    <row r="119" spans="1:9" x14ac:dyDescent="0.25">
      <c r="A119" s="24"/>
      <c r="B119" s="24"/>
      <c r="C119" s="26" t="s">
        <v>111</v>
      </c>
      <c r="D119" s="23">
        <v>14553591.16859</v>
      </c>
      <c r="E119" s="23">
        <v>522883.51499000005</v>
      </c>
      <c r="F119" s="23">
        <v>2042421.80433</v>
      </c>
      <c r="G119" s="23">
        <v>59454.228210000001</v>
      </c>
      <c r="H119" s="23">
        <v>4533.6014699999996</v>
      </c>
      <c r="I119" s="23">
        <v>17182884.317589998</v>
      </c>
    </row>
    <row r="120" spans="1:9" x14ac:dyDescent="0.25">
      <c r="A120" s="24"/>
      <c r="B120" s="24"/>
      <c r="C120" s="31" t="s">
        <v>112</v>
      </c>
      <c r="D120" s="25">
        <v>13454391.643610001</v>
      </c>
      <c r="E120" s="25">
        <v>483391.31648000004</v>
      </c>
      <c r="F120" s="25">
        <v>2458649.38478</v>
      </c>
      <c r="G120" s="25">
        <v>54963.785550000001</v>
      </c>
      <c r="H120" s="25">
        <v>4191.1888600000002</v>
      </c>
      <c r="I120" s="25">
        <v>16455587.31928</v>
      </c>
    </row>
    <row r="121" spans="1:9" ht="13.8" x14ac:dyDescent="0.25">
      <c r="A121" s="21"/>
      <c r="B121" s="21"/>
      <c r="C121" s="26" t="s">
        <v>113</v>
      </c>
      <c r="D121" s="23">
        <v>9435980.0343200006</v>
      </c>
      <c r="E121" s="23">
        <v>339017.24670000002</v>
      </c>
      <c r="F121" s="23">
        <v>1142008.7220999999</v>
      </c>
      <c r="G121" s="23">
        <v>38547.796919999993</v>
      </c>
      <c r="H121" s="23">
        <v>2939.4099299999998</v>
      </c>
      <c r="I121" s="23">
        <v>10958493.209970001</v>
      </c>
    </row>
    <row r="122" spans="1:9" x14ac:dyDescent="0.25">
      <c r="A122" s="24"/>
      <c r="B122" s="24"/>
      <c r="C122" s="31" t="s">
        <v>114</v>
      </c>
      <c r="D122" s="25">
        <v>18878310.611139998</v>
      </c>
      <c r="E122" s="25">
        <v>678262.65662000002</v>
      </c>
      <c r="F122" s="25">
        <v>3397954.0370399999</v>
      </c>
      <c r="G122" s="25">
        <v>77121.543579999998</v>
      </c>
      <c r="H122" s="25">
        <v>5880.7986199999996</v>
      </c>
      <c r="I122" s="25">
        <v>23037529.646999996</v>
      </c>
    </row>
    <row r="123" spans="1:9" ht="13.8" x14ac:dyDescent="0.25">
      <c r="A123" s="21"/>
      <c r="B123" s="21"/>
      <c r="C123" s="27" t="s">
        <v>115</v>
      </c>
      <c r="D123" s="28">
        <v>105292497.40238999</v>
      </c>
      <c r="E123" s="28">
        <v>3782963.9781200001</v>
      </c>
      <c r="F123" s="28">
        <v>17489161.43073</v>
      </c>
      <c r="G123" s="28">
        <v>430140.16428999999</v>
      </c>
      <c r="H123" s="28">
        <v>32799.754360000006</v>
      </c>
      <c r="I123" s="28">
        <v>127027562.72988999</v>
      </c>
    </row>
    <row r="124" spans="1:9" ht="16.5" customHeight="1" x14ac:dyDescent="0.25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3.8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5">
      <c r="A126" s="24"/>
      <c r="B126" s="24"/>
      <c r="C126" s="26" t="s">
        <v>117</v>
      </c>
      <c r="D126" s="23">
        <v>10140625.645889999</v>
      </c>
      <c r="E126" s="23">
        <v>364333.85550000006</v>
      </c>
      <c r="F126" s="23">
        <v>1884165.2516699999</v>
      </c>
      <c r="G126" s="23">
        <v>41426.410530000001</v>
      </c>
      <c r="H126" s="23">
        <v>3158.9146999999998</v>
      </c>
      <c r="I126" s="23">
        <v>12433710.078289999</v>
      </c>
    </row>
    <row r="127" spans="1:9" ht="13.8" x14ac:dyDescent="0.25">
      <c r="A127" s="21"/>
      <c r="B127" s="21"/>
      <c r="C127" s="31" t="s">
        <v>118</v>
      </c>
      <c r="D127" s="25">
        <v>12016099.609720001</v>
      </c>
      <c r="E127" s="25">
        <v>431716.15360000002</v>
      </c>
      <c r="F127" s="25">
        <v>2376246.02887</v>
      </c>
      <c r="G127" s="25">
        <v>49088.084410000003</v>
      </c>
      <c r="H127" s="25">
        <v>3743.1452399999998</v>
      </c>
      <c r="I127" s="25">
        <v>14876893.021840001</v>
      </c>
    </row>
    <row r="128" spans="1:9" x14ac:dyDescent="0.25">
      <c r="A128" s="24"/>
      <c r="B128" s="24"/>
      <c r="C128" s="26" t="s">
        <v>119</v>
      </c>
      <c r="D128" s="23">
        <v>24236951.293889999</v>
      </c>
      <c r="E128" s="23">
        <v>870788.66916000005</v>
      </c>
      <c r="F128" s="23">
        <v>4706874.8764199996</v>
      </c>
      <c r="G128" s="23">
        <v>99012.627189999999</v>
      </c>
      <c r="H128" s="23">
        <v>7550.0734899999998</v>
      </c>
      <c r="I128" s="23">
        <v>29921177.540150002</v>
      </c>
    </row>
    <row r="129" spans="1:9" ht="13.8" x14ac:dyDescent="0.25">
      <c r="A129" s="21"/>
      <c r="B129" s="21"/>
      <c r="C129" s="31" t="s">
        <v>120</v>
      </c>
      <c r="D129" s="25">
        <v>11552298.322469998</v>
      </c>
      <c r="E129" s="25">
        <v>415052.63430000003</v>
      </c>
      <c r="F129" s="25">
        <v>2064996.45716</v>
      </c>
      <c r="G129" s="25">
        <v>47193.366439999998</v>
      </c>
      <c r="H129" s="25">
        <v>3598.6660999999999</v>
      </c>
      <c r="I129" s="25">
        <v>14083139.446469998</v>
      </c>
    </row>
    <row r="130" spans="1:9" x14ac:dyDescent="0.25">
      <c r="A130" s="24"/>
      <c r="B130" s="24"/>
      <c r="C130" s="26" t="s">
        <v>121</v>
      </c>
      <c r="D130" s="23">
        <v>10241466.968669999</v>
      </c>
      <c r="E130" s="23">
        <v>367956.89702999999</v>
      </c>
      <c r="F130" s="23">
        <v>1832875.16179</v>
      </c>
      <c r="G130" s="23">
        <v>41838.366840000002</v>
      </c>
      <c r="H130" s="23">
        <v>3190.3278700000001</v>
      </c>
      <c r="I130" s="23">
        <v>12487327.722199999</v>
      </c>
    </row>
    <row r="131" spans="1:9" ht="13.8" x14ac:dyDescent="0.25">
      <c r="A131" s="21"/>
      <c r="B131" s="21"/>
      <c r="C131" s="31" t="s">
        <v>122</v>
      </c>
      <c r="D131" s="25">
        <v>13710080.361019999</v>
      </c>
      <c r="E131" s="25">
        <v>492577.73747000005</v>
      </c>
      <c r="F131" s="25">
        <v>2526080.9397399998</v>
      </c>
      <c r="G131" s="25">
        <v>56008.323409999997</v>
      </c>
      <c r="H131" s="25">
        <v>4270.8386799999998</v>
      </c>
      <c r="I131" s="25">
        <v>16789018.200319998</v>
      </c>
    </row>
    <row r="132" spans="1:9" x14ac:dyDescent="0.25">
      <c r="A132" s="24"/>
      <c r="B132" s="24"/>
      <c r="C132" s="26" t="s">
        <v>123</v>
      </c>
      <c r="D132" s="23">
        <v>18187027.599410001</v>
      </c>
      <c r="E132" s="23">
        <v>653426.14124000003</v>
      </c>
      <c r="F132" s="23">
        <v>3237826.0217599999</v>
      </c>
      <c r="G132" s="23">
        <v>74297.518769999995</v>
      </c>
      <c r="H132" s="23">
        <v>5665.4564499999997</v>
      </c>
      <c r="I132" s="23">
        <v>22158242.737630002</v>
      </c>
    </row>
    <row r="133" spans="1:9" x14ac:dyDescent="0.25">
      <c r="A133" s="24"/>
      <c r="B133" s="24"/>
      <c r="C133" s="31" t="s">
        <v>124</v>
      </c>
      <c r="D133" s="25">
        <v>12358949.522950001</v>
      </c>
      <c r="E133" s="25">
        <v>444034.11455000006</v>
      </c>
      <c r="F133" s="25">
        <v>2181788.1486800001</v>
      </c>
      <c r="G133" s="25">
        <v>50488.692609999998</v>
      </c>
      <c r="H133" s="25">
        <v>3849.9467199999999</v>
      </c>
      <c r="I133" s="25">
        <v>15039110.42551</v>
      </c>
    </row>
    <row r="134" spans="1:9" x14ac:dyDescent="0.25">
      <c r="A134" s="24"/>
      <c r="B134" s="24"/>
      <c r="C134" s="26" t="s">
        <v>125</v>
      </c>
      <c r="D134" s="23">
        <v>13427772.286290001</v>
      </c>
      <c r="E134" s="23">
        <v>482434.93238999997</v>
      </c>
      <c r="F134" s="23">
        <v>2206936.0926199998</v>
      </c>
      <c r="G134" s="23">
        <v>54855.040330000003</v>
      </c>
      <c r="H134" s="23">
        <v>4182.8966399999999</v>
      </c>
      <c r="I134" s="23">
        <v>16176181.248270003</v>
      </c>
    </row>
    <row r="135" spans="1:9" x14ac:dyDescent="0.25">
      <c r="A135" s="24"/>
      <c r="B135" s="24"/>
      <c r="C135" s="31" t="s">
        <v>126</v>
      </c>
      <c r="D135" s="25">
        <v>15283056.8171</v>
      </c>
      <c r="E135" s="25">
        <v>549091.86162999994</v>
      </c>
      <c r="F135" s="25">
        <v>2581347.91769</v>
      </c>
      <c r="G135" s="25">
        <v>62434.23646</v>
      </c>
      <c r="H135" s="25">
        <v>4760.8379599999998</v>
      </c>
      <c r="I135" s="25">
        <v>18480691.670840003</v>
      </c>
    </row>
    <row r="136" spans="1:9" x14ac:dyDescent="0.25">
      <c r="A136" s="24"/>
      <c r="B136" s="24"/>
      <c r="C136" s="26" t="s">
        <v>127</v>
      </c>
      <c r="D136" s="23">
        <v>12782424.865329999</v>
      </c>
      <c r="E136" s="23">
        <v>459248.79750999995</v>
      </c>
      <c r="F136" s="23">
        <v>2417944.82283</v>
      </c>
      <c r="G136" s="23">
        <v>52218.671300000002</v>
      </c>
      <c r="H136" s="23">
        <v>3981.8638999999998</v>
      </c>
      <c r="I136" s="23">
        <v>15715819.02087</v>
      </c>
    </row>
    <row r="137" spans="1:9" x14ac:dyDescent="0.25">
      <c r="A137" s="24"/>
      <c r="B137" s="24"/>
      <c r="C137" s="31" t="s">
        <v>128</v>
      </c>
      <c r="D137" s="25">
        <v>12116940.932499999</v>
      </c>
      <c r="E137" s="25">
        <v>435339.19513999997</v>
      </c>
      <c r="F137" s="25">
        <v>2072599.31905</v>
      </c>
      <c r="G137" s="25">
        <v>49500.040720000005</v>
      </c>
      <c r="H137" s="25">
        <v>3774.5584100000001</v>
      </c>
      <c r="I137" s="25">
        <v>14678154.045820002</v>
      </c>
    </row>
    <row r="138" spans="1:9" x14ac:dyDescent="0.25">
      <c r="A138" s="24"/>
      <c r="B138" s="24"/>
      <c r="C138" s="26" t="s">
        <v>129</v>
      </c>
      <c r="D138" s="23">
        <v>10120462.673450001</v>
      </c>
      <c r="E138" s="23">
        <v>363609.43732000003</v>
      </c>
      <c r="F138" s="23">
        <v>1964697.1349599999</v>
      </c>
      <c r="G138" s="23">
        <v>41344.040890000004</v>
      </c>
      <c r="H138" s="23">
        <v>3152.6337199999998</v>
      </c>
      <c r="I138" s="23">
        <v>12493265.92034</v>
      </c>
    </row>
    <row r="139" spans="1:9" ht="13.8" x14ac:dyDescent="0.25">
      <c r="A139" s="21"/>
      <c r="B139" s="21"/>
      <c r="C139" s="31" t="s">
        <v>130</v>
      </c>
      <c r="D139" s="25">
        <v>10624642.82676</v>
      </c>
      <c r="E139" s="25">
        <v>381723.69433000003</v>
      </c>
      <c r="F139" s="25">
        <v>1124171.22652</v>
      </c>
      <c r="G139" s="25">
        <v>43403.714330000003</v>
      </c>
      <c r="H139" s="25">
        <v>3309.6913199999999</v>
      </c>
      <c r="I139" s="25">
        <v>12177251.15326</v>
      </c>
    </row>
    <row r="140" spans="1:9" x14ac:dyDescent="0.25">
      <c r="A140" s="24"/>
      <c r="B140" s="24"/>
      <c r="C140" s="26" t="s">
        <v>131</v>
      </c>
      <c r="D140" s="23">
        <v>9313811.4729699995</v>
      </c>
      <c r="E140" s="23">
        <v>334627.95707999996</v>
      </c>
      <c r="F140" s="23">
        <v>1754507.1746499999</v>
      </c>
      <c r="G140" s="23">
        <v>38048.714720000004</v>
      </c>
      <c r="H140" s="23">
        <v>2901.3530900000001</v>
      </c>
      <c r="I140" s="23">
        <v>11443896.672509998</v>
      </c>
    </row>
    <row r="141" spans="1:9" ht="13.8" x14ac:dyDescent="0.25">
      <c r="A141" s="21"/>
      <c r="B141" s="21"/>
      <c r="C141" s="31" t="s">
        <v>132</v>
      </c>
      <c r="D141" s="25">
        <v>9273485.5280900002</v>
      </c>
      <c r="E141" s="25">
        <v>333179.12072999997</v>
      </c>
      <c r="F141" s="25">
        <v>1176280.0963000001</v>
      </c>
      <c r="G141" s="25">
        <v>37883.975429999999</v>
      </c>
      <c r="H141" s="25">
        <v>2888.7911199999999</v>
      </c>
      <c r="I141" s="25">
        <v>10823717.511670001</v>
      </c>
    </row>
    <row r="142" spans="1:9" x14ac:dyDescent="0.25">
      <c r="A142" s="24"/>
      <c r="B142" s="24"/>
      <c r="C142" s="26" t="s">
        <v>133</v>
      </c>
      <c r="D142" s="23">
        <v>10967466.27939</v>
      </c>
      <c r="E142" s="23">
        <v>394040.70461000002</v>
      </c>
      <c r="F142" s="23">
        <v>1777374.25101</v>
      </c>
      <c r="G142" s="23">
        <v>44804.214439999996</v>
      </c>
      <c r="H142" s="23">
        <v>3416.4845500000001</v>
      </c>
      <c r="I142" s="23">
        <v>13187101.933999998</v>
      </c>
    </row>
    <row r="143" spans="1:9" ht="13.8" x14ac:dyDescent="0.25">
      <c r="A143" s="24"/>
      <c r="B143" s="24"/>
      <c r="C143" s="27" t="s">
        <v>134</v>
      </c>
      <c r="D143" s="28">
        <v>216353563.00590003</v>
      </c>
      <c r="E143" s="28">
        <v>7773181.9035900002</v>
      </c>
      <c r="F143" s="28">
        <v>37886710.921719998</v>
      </c>
      <c r="G143" s="28">
        <v>883846.03882000013</v>
      </c>
      <c r="H143" s="28">
        <v>67396.479959999982</v>
      </c>
      <c r="I143" s="28">
        <v>262964698.34999001</v>
      </c>
    </row>
    <row r="144" spans="1:9" ht="16.5" customHeight="1" x14ac:dyDescent="0.25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3.8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5">
      <c r="A146" s="24"/>
      <c r="B146" s="24"/>
      <c r="C146" s="26" t="s">
        <v>136</v>
      </c>
      <c r="D146" s="23">
        <v>14053671.17087</v>
      </c>
      <c r="E146" s="23">
        <v>504922.31746000005</v>
      </c>
      <c r="F146" s="23">
        <v>2386714.5953899999</v>
      </c>
      <c r="G146" s="23">
        <v>57411.958320000005</v>
      </c>
      <c r="H146" s="23">
        <v>4377.8709500000004</v>
      </c>
      <c r="I146" s="23">
        <v>17007097.91299</v>
      </c>
    </row>
    <row r="147" spans="1:9" x14ac:dyDescent="0.25">
      <c r="A147" s="24"/>
      <c r="B147" s="24"/>
      <c r="C147" s="31" t="s">
        <v>137</v>
      </c>
      <c r="D147" s="25">
        <v>11923831.519310001</v>
      </c>
      <c r="E147" s="25">
        <v>428401.13237999997</v>
      </c>
      <c r="F147" s="25">
        <v>2002536.0022799999</v>
      </c>
      <c r="G147" s="25">
        <v>48711.151409999999</v>
      </c>
      <c r="H147" s="25">
        <v>3714.4027299999998</v>
      </c>
      <c r="I147" s="25">
        <v>14407194.208110001</v>
      </c>
    </row>
    <row r="148" spans="1:9" x14ac:dyDescent="0.25">
      <c r="A148" s="24"/>
      <c r="B148" s="24"/>
      <c r="C148" s="26" t="s">
        <v>138</v>
      </c>
      <c r="D148" s="23">
        <v>11493555.804340001</v>
      </c>
      <c r="E148" s="23">
        <v>412942.12465999997</v>
      </c>
      <c r="F148" s="23">
        <v>2110145.7728300001</v>
      </c>
      <c r="G148" s="23">
        <v>46953.391900000002</v>
      </c>
      <c r="H148" s="23">
        <v>3580.3671599999998</v>
      </c>
      <c r="I148" s="23">
        <v>14067177.460890001</v>
      </c>
    </row>
    <row r="149" spans="1:9" x14ac:dyDescent="0.25">
      <c r="A149" s="24"/>
      <c r="B149" s="24"/>
      <c r="C149" s="31" t="s">
        <v>139</v>
      </c>
      <c r="D149" s="25">
        <v>22788127.943689998</v>
      </c>
      <c r="E149" s="25">
        <v>818735.13562000007</v>
      </c>
      <c r="F149" s="25">
        <v>2481341.0090200002</v>
      </c>
      <c r="G149" s="25">
        <v>93093.903590000002</v>
      </c>
      <c r="H149" s="25">
        <v>7098.7492599999996</v>
      </c>
      <c r="I149" s="25">
        <v>26188396.741180003</v>
      </c>
    </row>
    <row r="150" spans="1:9" x14ac:dyDescent="0.25">
      <c r="A150" s="24"/>
      <c r="B150" s="24"/>
      <c r="C150" s="26" t="s">
        <v>140</v>
      </c>
      <c r="D150" s="23">
        <v>12590744.324200001</v>
      </c>
      <c r="E150" s="23">
        <v>452362.07148000004</v>
      </c>
      <c r="F150" s="23">
        <v>2338465.6422600001</v>
      </c>
      <c r="G150" s="23">
        <v>51435.619210000004</v>
      </c>
      <c r="H150" s="23">
        <v>3922.1533199999999</v>
      </c>
      <c r="I150" s="23">
        <v>15436929.81047</v>
      </c>
    </row>
    <row r="151" spans="1:9" x14ac:dyDescent="0.25">
      <c r="A151" s="24"/>
      <c r="B151" s="24"/>
      <c r="C151" s="31" t="s">
        <v>141</v>
      </c>
      <c r="D151" s="25">
        <v>13924569.933959998</v>
      </c>
      <c r="E151" s="25">
        <v>500283.94967</v>
      </c>
      <c r="F151" s="25">
        <v>2376421.4809900001</v>
      </c>
      <c r="G151" s="25">
        <v>56884.554799999998</v>
      </c>
      <c r="H151" s="25">
        <v>4337.6545100000003</v>
      </c>
      <c r="I151" s="25">
        <v>16862497.573929999</v>
      </c>
    </row>
    <row r="152" spans="1:9" x14ac:dyDescent="0.25">
      <c r="A152" s="24"/>
      <c r="B152" s="24"/>
      <c r="C152" s="26" t="s">
        <v>142</v>
      </c>
      <c r="D152" s="23">
        <v>11622657.04125</v>
      </c>
      <c r="E152" s="23">
        <v>417580.49245999998</v>
      </c>
      <c r="F152" s="23">
        <v>2607373.1122300001</v>
      </c>
      <c r="G152" s="23">
        <v>47480.795419999995</v>
      </c>
      <c r="H152" s="23">
        <v>3620.5835999999999</v>
      </c>
      <c r="I152" s="23">
        <v>14698712.024959998</v>
      </c>
    </row>
    <row r="153" spans="1:9" x14ac:dyDescent="0.25">
      <c r="A153" s="24"/>
      <c r="B153" s="24"/>
      <c r="C153" s="31" t="s">
        <v>143</v>
      </c>
      <c r="D153" s="25">
        <v>22788127.943689998</v>
      </c>
      <c r="E153" s="25">
        <v>818735.13562000007</v>
      </c>
      <c r="F153" s="25">
        <v>3646216.8075000001</v>
      </c>
      <c r="G153" s="25">
        <v>93093.903590000002</v>
      </c>
      <c r="H153" s="25">
        <v>7098.7492599999996</v>
      </c>
      <c r="I153" s="25">
        <v>27353272.539660003</v>
      </c>
    </row>
    <row r="154" spans="1:9" x14ac:dyDescent="0.25">
      <c r="A154" s="24"/>
      <c r="B154" s="24"/>
      <c r="C154" s="26" t="s">
        <v>144</v>
      </c>
      <c r="D154" s="23">
        <v>14290308.260779999</v>
      </c>
      <c r="E154" s="23">
        <v>513424.24883</v>
      </c>
      <c r="F154" s="23">
        <v>2633749.2009999999</v>
      </c>
      <c r="G154" s="23">
        <v>58378.66661</v>
      </c>
      <c r="H154" s="23">
        <v>4451.5859799999998</v>
      </c>
      <c r="I154" s="23">
        <v>17500311.963199999</v>
      </c>
    </row>
    <row r="155" spans="1:9" x14ac:dyDescent="0.25">
      <c r="A155" s="24"/>
      <c r="B155" s="24"/>
      <c r="C155" s="31" t="s">
        <v>145</v>
      </c>
      <c r="D155" s="25">
        <v>13860032.545809999</v>
      </c>
      <c r="E155" s="25">
        <v>497965.24111</v>
      </c>
      <c r="F155" s="25">
        <v>4155667.20462</v>
      </c>
      <c r="G155" s="25">
        <v>56620.907090000001</v>
      </c>
      <c r="H155" s="25">
        <v>4317.5504099999998</v>
      </c>
      <c r="I155" s="25">
        <v>18574603.449039999</v>
      </c>
    </row>
    <row r="156" spans="1:9" ht="13.8" x14ac:dyDescent="0.25">
      <c r="A156" s="24"/>
      <c r="B156" s="24"/>
      <c r="C156" s="27" t="s">
        <v>134</v>
      </c>
      <c r="D156" s="28">
        <v>149335626.48790002</v>
      </c>
      <c r="E156" s="28">
        <v>5365351.8492899993</v>
      </c>
      <c r="F156" s="28">
        <v>26738630.828120004</v>
      </c>
      <c r="G156" s="28">
        <v>610064.85193999996</v>
      </c>
      <c r="H156" s="28">
        <v>46519.667179999989</v>
      </c>
      <c r="I156" s="28">
        <v>182096193.68443003</v>
      </c>
    </row>
    <row r="157" spans="1:9" ht="16.5" customHeight="1" x14ac:dyDescent="0.25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3.8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5">
      <c r="A159" s="24"/>
      <c r="B159" s="24"/>
      <c r="C159" s="26" t="s">
        <v>147</v>
      </c>
      <c r="D159" s="23">
        <v>9331592.9919699989</v>
      </c>
      <c r="E159" s="23">
        <v>335266.81403999997</v>
      </c>
      <c r="F159" s="23">
        <v>1480687.08531</v>
      </c>
      <c r="G159" s="23">
        <v>38121.355660000001</v>
      </c>
      <c r="H159" s="23">
        <v>2906.8922299999999</v>
      </c>
      <c r="I159" s="23">
        <v>11188575.139209999</v>
      </c>
    </row>
    <row r="160" spans="1:9" ht="13.8" x14ac:dyDescent="0.25">
      <c r="A160" s="21"/>
      <c r="B160" s="21"/>
      <c r="C160" s="31" t="s">
        <v>148</v>
      </c>
      <c r="D160" s="25">
        <v>10867312.93206</v>
      </c>
      <c r="E160" s="25">
        <v>390442.38075000001</v>
      </c>
      <c r="F160" s="25">
        <v>2070201.5000700001</v>
      </c>
      <c r="G160" s="25">
        <v>44395.068650000001</v>
      </c>
      <c r="H160" s="25">
        <v>3385.2856999999999</v>
      </c>
      <c r="I160" s="25">
        <v>13375737.167230001</v>
      </c>
    </row>
    <row r="161" spans="1:9" x14ac:dyDescent="0.25">
      <c r="A161" s="24"/>
      <c r="B161" s="24"/>
      <c r="C161" s="26" t="s">
        <v>149</v>
      </c>
      <c r="D161" s="23">
        <v>11879086.65528</v>
      </c>
      <c r="E161" s="23">
        <v>426793.53248000005</v>
      </c>
      <c r="F161" s="23">
        <v>1765794.5010599999</v>
      </c>
      <c r="G161" s="23">
        <v>48528.359989999997</v>
      </c>
      <c r="H161" s="23">
        <v>3700.4642199999998</v>
      </c>
      <c r="I161" s="23">
        <v>14123903.51303</v>
      </c>
    </row>
    <row r="162" spans="1:9" x14ac:dyDescent="0.25">
      <c r="A162" s="24"/>
      <c r="B162" s="24"/>
      <c r="C162" s="31" t="s">
        <v>150</v>
      </c>
      <c r="D162" s="25">
        <v>17678693.132879999</v>
      </c>
      <c r="E162" s="25">
        <v>635162.62745999999</v>
      </c>
      <c r="F162" s="25">
        <v>2917394.5290899999</v>
      </c>
      <c r="G162" s="25">
        <v>72220.874160000007</v>
      </c>
      <c r="H162" s="25">
        <v>5507.10473</v>
      </c>
      <c r="I162" s="25">
        <v>21308978.268319994</v>
      </c>
    </row>
    <row r="163" spans="1:9" ht="13.8" x14ac:dyDescent="0.25">
      <c r="A163" s="24"/>
      <c r="B163" s="24"/>
      <c r="C163" s="27" t="s">
        <v>151</v>
      </c>
      <c r="D163" s="28">
        <v>49756685.712190002</v>
      </c>
      <c r="E163" s="28">
        <v>1787665.3547300003</v>
      </c>
      <c r="F163" s="28">
        <v>8234077.6155299991</v>
      </c>
      <c r="G163" s="28">
        <v>203265.65846000001</v>
      </c>
      <c r="H163" s="28">
        <v>15499.746879999999</v>
      </c>
      <c r="I163" s="28">
        <v>59997194.087790005</v>
      </c>
    </row>
    <row r="164" spans="1:9" ht="16.5" customHeight="1" x14ac:dyDescent="0.25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3.8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5">
      <c r="A166" s="24"/>
      <c r="B166" s="24"/>
      <c r="C166" s="26" t="s">
        <v>153</v>
      </c>
      <c r="D166" s="23">
        <v>21429879.20589</v>
      </c>
      <c r="E166" s="23">
        <v>769935.77977999998</v>
      </c>
      <c r="F166" s="23">
        <v>4219355.8143499997</v>
      </c>
      <c r="G166" s="23">
        <v>87545.194790000009</v>
      </c>
      <c r="H166" s="23">
        <v>6675.64</v>
      </c>
      <c r="I166" s="23">
        <v>26513391.634810001</v>
      </c>
    </row>
    <row r="167" spans="1:9" x14ac:dyDescent="0.25">
      <c r="A167" s="24"/>
      <c r="B167" s="24"/>
      <c r="C167" s="31" t="s">
        <v>154</v>
      </c>
      <c r="D167" s="25">
        <v>19621509.307810001</v>
      </c>
      <c r="E167" s="25">
        <v>704964.40620000008</v>
      </c>
      <c r="F167" s="25">
        <v>1342256.47226</v>
      </c>
      <c r="G167" s="25">
        <v>80157.65400000001</v>
      </c>
      <c r="H167" s="25">
        <v>6112.3131000000003</v>
      </c>
      <c r="I167" s="25">
        <v>21755000.153369997</v>
      </c>
    </row>
    <row r="168" spans="1:9" x14ac:dyDescent="0.25">
      <c r="A168" s="24"/>
      <c r="B168" s="24"/>
      <c r="C168" s="26" t="s">
        <v>155</v>
      </c>
      <c r="D168" s="23">
        <v>20839384.595759999</v>
      </c>
      <c r="E168" s="23">
        <v>748720.40457000001</v>
      </c>
      <c r="F168" s="23">
        <v>3635338.8660300002</v>
      </c>
      <c r="G168" s="23">
        <v>85132.910100000008</v>
      </c>
      <c r="H168" s="23">
        <v>6491.6944999999996</v>
      </c>
      <c r="I168" s="23">
        <v>25315068.470959999</v>
      </c>
    </row>
    <row r="169" spans="1:9" x14ac:dyDescent="0.25">
      <c r="A169" s="24"/>
      <c r="B169" s="24"/>
      <c r="C169" s="31" t="s">
        <v>156</v>
      </c>
      <c r="D169" s="25">
        <v>20894766.618480001</v>
      </c>
      <c r="E169" s="25">
        <v>750710.17784000002</v>
      </c>
      <c r="F169" s="25">
        <v>4109114.28199</v>
      </c>
      <c r="G169" s="25">
        <v>85359.15638</v>
      </c>
      <c r="H169" s="25">
        <v>6508.94661</v>
      </c>
      <c r="I169" s="25">
        <v>25846459.181299999</v>
      </c>
    </row>
    <row r="170" spans="1:9" x14ac:dyDescent="0.25">
      <c r="A170" s="24"/>
      <c r="B170" s="24"/>
      <c r="C170" s="26" t="s">
        <v>157</v>
      </c>
      <c r="D170" s="23">
        <v>12959975.44939</v>
      </c>
      <c r="E170" s="23">
        <v>465627.86040999996</v>
      </c>
      <c r="F170" s="23">
        <v>4138940.9024700001</v>
      </c>
      <c r="G170" s="23">
        <v>52943.999770000002</v>
      </c>
      <c r="H170" s="23">
        <v>4037.1728400000002</v>
      </c>
      <c r="I170" s="23">
        <v>17621525.384879999</v>
      </c>
    </row>
    <row r="171" spans="1:9" x14ac:dyDescent="0.25">
      <c r="A171" s="24"/>
      <c r="B171" s="24"/>
      <c r="C171" s="31" t="s">
        <v>158</v>
      </c>
      <c r="D171" s="25">
        <v>27205671.149110001</v>
      </c>
      <c r="E171" s="25">
        <v>977449.26274999999</v>
      </c>
      <c r="F171" s="25">
        <v>5478331.6801000005</v>
      </c>
      <c r="G171" s="25">
        <v>111140.42199</v>
      </c>
      <c r="H171" s="25">
        <v>8474.8620200000005</v>
      </c>
      <c r="I171" s="25">
        <v>33781067.375969999</v>
      </c>
    </row>
    <row r="172" spans="1:9" x14ac:dyDescent="0.25">
      <c r="A172" s="24"/>
      <c r="B172" s="24"/>
      <c r="C172" s="26" t="s">
        <v>159</v>
      </c>
      <c r="D172" s="23">
        <v>40823933.249820001</v>
      </c>
      <c r="E172" s="23">
        <v>1466728.1405700003</v>
      </c>
      <c r="F172" s="23">
        <v>13362969.95239</v>
      </c>
      <c r="G172" s="23">
        <v>166773.65661000001</v>
      </c>
      <c r="H172" s="23">
        <v>12717.098819999999</v>
      </c>
      <c r="I172" s="23">
        <v>55833122.09821</v>
      </c>
    </row>
    <row r="173" spans="1:9" x14ac:dyDescent="0.25">
      <c r="A173" s="24"/>
      <c r="B173" s="24"/>
      <c r="C173" s="31" t="s">
        <v>160</v>
      </c>
      <c r="D173" s="25">
        <v>21743596.00539</v>
      </c>
      <c r="E173" s="25">
        <v>781207.04203999997</v>
      </c>
      <c r="F173" s="25">
        <v>3964075.0190699999</v>
      </c>
      <c r="G173" s="25">
        <v>88826.7886</v>
      </c>
      <c r="H173" s="25">
        <v>6773.3661899999997</v>
      </c>
      <c r="I173" s="25">
        <v>26584478.221290004</v>
      </c>
    </row>
    <row r="174" spans="1:9" ht="13.8" x14ac:dyDescent="0.25">
      <c r="A174" s="24"/>
      <c r="B174" s="24"/>
      <c r="C174" s="27" t="s">
        <v>161</v>
      </c>
      <c r="D174" s="28">
        <v>185518715.58164999</v>
      </c>
      <c r="E174" s="28">
        <v>6665343.0741600003</v>
      </c>
      <c r="F174" s="28">
        <v>40250382.98866</v>
      </c>
      <c r="G174" s="28">
        <v>757879.78223999997</v>
      </c>
      <c r="H174" s="28">
        <v>57791.094079999995</v>
      </c>
      <c r="I174" s="28">
        <v>233250112.52079001</v>
      </c>
    </row>
    <row r="175" spans="1:9" ht="16.5" customHeight="1" x14ac:dyDescent="0.25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3.8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5">
      <c r="A177" s="24"/>
      <c r="B177" s="24"/>
      <c r="C177" s="26" t="s">
        <v>163</v>
      </c>
      <c r="D177" s="23">
        <v>16957033.359530002</v>
      </c>
      <c r="E177" s="23">
        <v>609234.73142000008</v>
      </c>
      <c r="F177" s="23">
        <v>1472908.7712999999</v>
      </c>
      <c r="G177" s="23">
        <v>69272.754409999994</v>
      </c>
      <c r="H177" s="23">
        <v>5282.2998600000001</v>
      </c>
      <c r="I177" s="23">
        <v>19113731.91652</v>
      </c>
    </row>
    <row r="178" spans="1:9" x14ac:dyDescent="0.25">
      <c r="A178" s="24"/>
      <c r="B178" s="24"/>
      <c r="C178" s="31" t="s">
        <v>164</v>
      </c>
      <c r="D178" s="25">
        <v>17437213.754310001</v>
      </c>
      <c r="E178" s="25">
        <v>626486.72164999996</v>
      </c>
      <c r="F178" s="25">
        <v>3402398.7907599998</v>
      </c>
      <c r="G178" s="25">
        <v>71234.384189999997</v>
      </c>
      <c r="H178" s="25">
        <v>5431.8812799999996</v>
      </c>
      <c r="I178" s="25">
        <v>21542765.532190003</v>
      </c>
    </row>
    <row r="179" spans="1:9" x14ac:dyDescent="0.25">
      <c r="A179" s="24"/>
      <c r="B179" s="24"/>
      <c r="C179" s="26" t="s">
        <v>165</v>
      </c>
      <c r="D179" s="23">
        <v>29762108.493100002</v>
      </c>
      <c r="E179" s="23">
        <v>1069297.3110199999</v>
      </c>
      <c r="F179" s="23">
        <v>6881235.61534</v>
      </c>
      <c r="G179" s="23">
        <v>121583.96298</v>
      </c>
      <c r="H179" s="23">
        <v>9271.2200699999994</v>
      </c>
      <c r="I179" s="23">
        <v>37843496.602510005</v>
      </c>
    </row>
    <row r="180" spans="1:9" x14ac:dyDescent="0.25">
      <c r="A180" s="24"/>
      <c r="B180" s="24"/>
      <c r="C180" s="31" t="s">
        <v>166</v>
      </c>
      <c r="D180" s="25">
        <v>36289169.614090003</v>
      </c>
      <c r="E180" s="25">
        <v>1303802.5009900001</v>
      </c>
      <c r="F180" s="25">
        <v>8307591.4640100002</v>
      </c>
      <c r="G180" s="25">
        <v>148248.27007999999</v>
      </c>
      <c r="H180" s="25">
        <v>11304.47061</v>
      </c>
      <c r="I180" s="25">
        <v>46060116.319780007</v>
      </c>
    </row>
    <row r="181" spans="1:9" ht="13.8" x14ac:dyDescent="0.25">
      <c r="A181" s="24"/>
      <c r="B181" s="24"/>
      <c r="C181" s="27" t="s">
        <v>167</v>
      </c>
      <c r="D181" s="28">
        <v>100445525.22103</v>
      </c>
      <c r="E181" s="28">
        <v>3608821.2650799998</v>
      </c>
      <c r="F181" s="28">
        <v>20064134.641410001</v>
      </c>
      <c r="G181" s="28">
        <v>410339.37166</v>
      </c>
      <c r="H181" s="28">
        <v>31289.87182</v>
      </c>
      <c r="I181" s="28">
        <v>124560110.37099999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3.8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3.8" x14ac:dyDescent="0.25">
      <c r="A184" s="21"/>
      <c r="B184" s="21"/>
      <c r="C184" s="26" t="s">
        <v>169</v>
      </c>
      <c r="D184" s="23">
        <v>8071804.1235199999</v>
      </c>
      <c r="E184" s="23">
        <v>290004.93854</v>
      </c>
      <c r="F184" s="23">
        <v>1240612.0238000001</v>
      </c>
      <c r="G184" s="23">
        <v>32974.874479999999</v>
      </c>
      <c r="H184" s="23">
        <v>2514.4542900000001</v>
      </c>
      <c r="I184" s="23">
        <v>9637910.4146300014</v>
      </c>
    </row>
    <row r="185" spans="1:9" x14ac:dyDescent="0.25">
      <c r="A185" s="24"/>
      <c r="B185" s="24"/>
      <c r="C185" s="31" t="s">
        <v>170</v>
      </c>
      <c r="D185" s="25">
        <v>8034441.7651400007</v>
      </c>
      <c r="E185" s="25">
        <v>288662.57834999997</v>
      </c>
      <c r="F185" s="25">
        <v>1265526.0249099999</v>
      </c>
      <c r="G185" s="25">
        <v>32822.242019999998</v>
      </c>
      <c r="H185" s="25">
        <v>2502.8155099999999</v>
      </c>
      <c r="I185" s="25">
        <v>9623955.425929999</v>
      </c>
    </row>
    <row r="186" spans="1:9" x14ac:dyDescent="0.25">
      <c r="A186" s="24"/>
      <c r="B186" s="24"/>
      <c r="C186" s="26" t="s">
        <v>171</v>
      </c>
      <c r="D186" s="23">
        <v>11304309.637839999</v>
      </c>
      <c r="E186" s="23">
        <v>406142.86119000003</v>
      </c>
      <c r="F186" s="23">
        <v>2080903.98942</v>
      </c>
      <c r="G186" s="23">
        <v>46180.284700000004</v>
      </c>
      <c r="H186" s="23">
        <v>3521.4149200000002</v>
      </c>
      <c r="I186" s="23">
        <v>13841058.188070001</v>
      </c>
    </row>
    <row r="187" spans="1:9" x14ac:dyDescent="0.25">
      <c r="A187" s="24"/>
      <c r="B187" s="24"/>
      <c r="C187" s="31" t="s">
        <v>172</v>
      </c>
      <c r="D187" s="25">
        <v>10743768.41983</v>
      </c>
      <c r="E187" s="25">
        <v>386003.65575999999</v>
      </c>
      <c r="F187" s="25">
        <v>1803691.8590800001</v>
      </c>
      <c r="G187" s="25">
        <v>43890.365420000002</v>
      </c>
      <c r="H187" s="25">
        <v>3346.80024</v>
      </c>
      <c r="I187" s="25">
        <v>12980701.100330001</v>
      </c>
    </row>
    <row r="188" spans="1:9" x14ac:dyDescent="0.25">
      <c r="A188" s="24"/>
      <c r="B188" s="24"/>
      <c r="C188" s="26" t="s">
        <v>173</v>
      </c>
      <c r="D188" s="23">
        <v>11472493.17172</v>
      </c>
      <c r="E188" s="23">
        <v>412185.38336999994</v>
      </c>
      <c r="F188" s="23">
        <v>1983411.87115</v>
      </c>
      <c r="G188" s="23">
        <v>46867.346969999999</v>
      </c>
      <c r="H188" s="23">
        <v>3573.80593</v>
      </c>
      <c r="I188" s="23">
        <v>13918531.579139998</v>
      </c>
    </row>
    <row r="189" spans="1:9" x14ac:dyDescent="0.25">
      <c r="A189" s="24"/>
      <c r="B189" s="24"/>
      <c r="C189" s="31" t="s">
        <v>174</v>
      </c>
      <c r="D189" s="25">
        <v>11565899.06765</v>
      </c>
      <c r="E189" s="25">
        <v>415541.28382000001</v>
      </c>
      <c r="F189" s="25">
        <v>2209684.8158399998</v>
      </c>
      <c r="G189" s="25">
        <v>47248.928119999997</v>
      </c>
      <c r="H189" s="25">
        <v>3602.9028800000001</v>
      </c>
      <c r="I189" s="25">
        <v>14241976.99831</v>
      </c>
    </row>
    <row r="190" spans="1:9" x14ac:dyDescent="0.25">
      <c r="A190" s="24"/>
      <c r="B190" s="24"/>
      <c r="C190" s="26" t="s">
        <v>175</v>
      </c>
      <c r="D190" s="23">
        <v>11154833.74374</v>
      </c>
      <c r="E190" s="23">
        <v>400772.46979</v>
      </c>
      <c r="F190" s="23">
        <v>1923173.79312</v>
      </c>
      <c r="G190" s="23">
        <v>45569.646769999999</v>
      </c>
      <c r="H190" s="23">
        <v>3474.8515600000001</v>
      </c>
      <c r="I190" s="23">
        <v>13527824.504980002</v>
      </c>
    </row>
    <row r="191" spans="1:9" x14ac:dyDescent="0.25">
      <c r="A191" s="24"/>
      <c r="B191" s="24"/>
      <c r="C191" s="31" t="s">
        <v>176</v>
      </c>
      <c r="D191" s="25">
        <v>9454502.4499399997</v>
      </c>
      <c r="E191" s="25">
        <v>339682.72271</v>
      </c>
      <c r="F191" s="25">
        <v>904389.96028999996</v>
      </c>
      <c r="G191" s="25">
        <v>38623.464569999996</v>
      </c>
      <c r="H191" s="25">
        <v>2945.1798600000002</v>
      </c>
      <c r="I191" s="25">
        <v>10740143.77737</v>
      </c>
    </row>
    <row r="192" spans="1:9" ht="13.8" x14ac:dyDescent="0.25">
      <c r="A192" s="24"/>
      <c r="B192" s="24"/>
      <c r="C192" s="27" t="s">
        <v>177</v>
      </c>
      <c r="D192" s="28">
        <v>81802052.379379988</v>
      </c>
      <c r="E192" s="28">
        <v>2938995.89353</v>
      </c>
      <c r="F192" s="28">
        <v>13411394.337610001</v>
      </c>
      <c r="G192" s="28">
        <v>334177.15305000002</v>
      </c>
      <c r="H192" s="28">
        <v>25482.225190000001</v>
      </c>
      <c r="I192" s="28">
        <v>98512101.988759995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3.8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3.8" x14ac:dyDescent="0.25">
      <c r="A195" s="21"/>
      <c r="B195" s="21"/>
      <c r="C195" s="26" t="s">
        <v>179</v>
      </c>
      <c r="D195" s="23">
        <v>12655758.003039999</v>
      </c>
      <c r="E195" s="23">
        <v>454697.89228000003</v>
      </c>
      <c r="F195" s="23">
        <v>1907441.7129800001</v>
      </c>
      <c r="G195" s="23">
        <v>51701.212660000005</v>
      </c>
      <c r="H195" s="23">
        <v>3942.4057899999998</v>
      </c>
      <c r="I195" s="23">
        <v>15073541.226749998</v>
      </c>
    </row>
    <row r="196" spans="1:9" x14ac:dyDescent="0.25">
      <c r="A196" s="24"/>
      <c r="B196" s="24"/>
      <c r="C196" s="31" t="s">
        <v>180</v>
      </c>
      <c r="D196" s="25">
        <v>19070573.285329998</v>
      </c>
      <c r="E196" s="25">
        <v>685170.29761000001</v>
      </c>
      <c r="F196" s="25">
        <v>3785173.77691</v>
      </c>
      <c r="G196" s="25">
        <v>77906.973789999989</v>
      </c>
      <c r="H196" s="25">
        <v>5940.6905399999996</v>
      </c>
      <c r="I196" s="25">
        <v>23624765.024179999</v>
      </c>
    </row>
    <row r="197" spans="1:9" x14ac:dyDescent="0.25">
      <c r="A197" s="24"/>
      <c r="B197" s="24"/>
      <c r="C197" s="26" t="s">
        <v>181</v>
      </c>
      <c r="D197" s="23">
        <v>10755093.553959999</v>
      </c>
      <c r="E197" s="23">
        <v>386410.54680999997</v>
      </c>
      <c r="F197" s="23">
        <v>1844454.9117399999</v>
      </c>
      <c r="G197" s="23">
        <v>43936.63078</v>
      </c>
      <c r="H197" s="23">
        <v>3350.3281400000001</v>
      </c>
      <c r="I197" s="23">
        <v>13033245.971429998</v>
      </c>
    </row>
    <row r="198" spans="1:9" ht="13.8" x14ac:dyDescent="0.25">
      <c r="A198" s="21"/>
      <c r="B198" s="21"/>
      <c r="C198" s="31" t="s">
        <v>182</v>
      </c>
      <c r="D198" s="25">
        <v>10279914.21139</v>
      </c>
      <c r="E198" s="25">
        <v>369338.23510000005</v>
      </c>
      <c r="F198" s="25">
        <v>1557768.4369000001</v>
      </c>
      <c r="G198" s="25">
        <v>41995.431259999998</v>
      </c>
      <c r="H198" s="25">
        <v>3202.3046100000001</v>
      </c>
      <c r="I198" s="25">
        <v>12252218.61926</v>
      </c>
    </row>
    <row r="199" spans="1:9" x14ac:dyDescent="0.25">
      <c r="A199" s="24"/>
      <c r="B199" s="24"/>
      <c r="C199" s="26" t="s">
        <v>183</v>
      </c>
      <c r="D199" s="23">
        <v>15890565.58901</v>
      </c>
      <c r="E199" s="23">
        <v>570918.52410000004</v>
      </c>
      <c r="F199" s="23">
        <v>2632521.0461599999</v>
      </c>
      <c r="G199" s="23">
        <v>64916.027309999998</v>
      </c>
      <c r="H199" s="23">
        <v>4950.0835500000003</v>
      </c>
      <c r="I199" s="23">
        <v>19163871.270129997</v>
      </c>
    </row>
    <row r="200" spans="1:9" ht="13.8" x14ac:dyDescent="0.25">
      <c r="A200" s="21"/>
      <c r="B200" s="21"/>
      <c r="C200" s="31" t="s">
        <v>184</v>
      </c>
      <c r="D200" s="25">
        <v>27879490.168959998</v>
      </c>
      <c r="E200" s="25">
        <v>1001658.3293300001</v>
      </c>
      <c r="F200" s="25">
        <v>5454002.5160600003</v>
      </c>
      <c r="G200" s="25">
        <v>113893.10300999999</v>
      </c>
      <c r="H200" s="25">
        <v>8684.7639799999997</v>
      </c>
      <c r="I200" s="25">
        <v>34457728.881339997</v>
      </c>
    </row>
    <row r="201" spans="1:9" x14ac:dyDescent="0.25">
      <c r="A201" s="24"/>
      <c r="B201" s="24"/>
      <c r="C201" s="26" t="s">
        <v>185</v>
      </c>
      <c r="D201" s="23">
        <v>32101198.520039998</v>
      </c>
      <c r="E201" s="23">
        <v>1153336.4736700002</v>
      </c>
      <c r="F201" s="23">
        <v>5274457.9461200004</v>
      </c>
      <c r="G201" s="23">
        <v>131139.59815000001</v>
      </c>
      <c r="H201" s="23">
        <v>9999.8720599999997</v>
      </c>
      <c r="I201" s="23">
        <v>38670132.410039999</v>
      </c>
    </row>
    <row r="202" spans="1:9" x14ac:dyDescent="0.25">
      <c r="A202" s="24"/>
      <c r="B202" s="24"/>
      <c r="C202" s="31" t="s">
        <v>186</v>
      </c>
      <c r="D202" s="25">
        <v>18248151.570980001</v>
      </c>
      <c r="E202" s="25">
        <v>655622.21206000005</v>
      </c>
      <c r="F202" s="25">
        <v>3361518.7766900002</v>
      </c>
      <c r="G202" s="25">
        <v>74547.222019999987</v>
      </c>
      <c r="H202" s="25">
        <v>5684.4972299999999</v>
      </c>
      <c r="I202" s="25">
        <v>22345524.278980002</v>
      </c>
    </row>
    <row r="203" spans="1:9" x14ac:dyDescent="0.25">
      <c r="A203" s="24"/>
      <c r="B203" s="24"/>
      <c r="C203" s="26" t="s">
        <v>187</v>
      </c>
      <c r="D203" s="23">
        <v>12308515.63125</v>
      </c>
      <c r="E203" s="23">
        <v>442222.11843999999</v>
      </c>
      <c r="F203" s="23">
        <v>2120965.2335899998</v>
      </c>
      <c r="G203" s="23">
        <v>50282.660409999997</v>
      </c>
      <c r="H203" s="23">
        <v>3834.2360199999998</v>
      </c>
      <c r="I203" s="23">
        <v>14925819.87971</v>
      </c>
    </row>
    <row r="204" spans="1:9" x14ac:dyDescent="0.25">
      <c r="A204" s="24"/>
      <c r="B204" s="24"/>
      <c r="C204" s="31" t="s">
        <v>188</v>
      </c>
      <c r="D204" s="25">
        <v>16822640.003869999</v>
      </c>
      <c r="E204" s="25">
        <v>604406.22762000002</v>
      </c>
      <c r="F204" s="25">
        <v>2787619.4806499998</v>
      </c>
      <c r="G204" s="25">
        <v>68723.73156</v>
      </c>
      <c r="H204" s="25">
        <v>5240.43487</v>
      </c>
      <c r="I204" s="25">
        <v>20288629.878570002</v>
      </c>
    </row>
    <row r="205" spans="1:9" x14ac:dyDescent="0.25">
      <c r="A205" s="24"/>
      <c r="B205" s="24"/>
      <c r="C205" s="26" t="s">
        <v>189</v>
      </c>
      <c r="D205" s="23">
        <v>21848485.79902</v>
      </c>
      <c r="E205" s="23">
        <v>784975.53761</v>
      </c>
      <c r="F205" s="23">
        <v>4037647.3582600001</v>
      </c>
      <c r="G205" s="23">
        <v>89255.2837</v>
      </c>
      <c r="H205" s="23">
        <v>6806.0405099999998</v>
      </c>
      <c r="I205" s="23">
        <v>26767170.019099999</v>
      </c>
    </row>
    <row r="206" spans="1:9" x14ac:dyDescent="0.25">
      <c r="A206" s="24"/>
      <c r="B206" s="24"/>
      <c r="C206" s="31" t="s">
        <v>190</v>
      </c>
      <c r="D206" s="25">
        <v>44674955.143059999</v>
      </c>
      <c r="E206" s="25">
        <v>1605088.2085899999</v>
      </c>
      <c r="F206" s="25">
        <v>9921153.2252200004</v>
      </c>
      <c r="G206" s="25">
        <v>182505.82587</v>
      </c>
      <c r="H206" s="25">
        <v>13916.73403</v>
      </c>
      <c r="I206" s="25">
        <v>56397619.136770003</v>
      </c>
    </row>
    <row r="207" spans="1:9" x14ac:dyDescent="0.25">
      <c r="A207" s="24"/>
      <c r="B207" s="24"/>
      <c r="C207" s="26" t="s">
        <v>191</v>
      </c>
      <c r="D207" s="23">
        <v>26106736.230069999</v>
      </c>
      <c r="E207" s="23">
        <v>937966.57104999991</v>
      </c>
      <c r="F207" s="23">
        <v>3692360.3451800002</v>
      </c>
      <c r="G207" s="23">
        <v>106651.0603</v>
      </c>
      <c r="H207" s="23">
        <v>8132.5318399999996</v>
      </c>
      <c r="I207" s="23">
        <v>30851846.73844</v>
      </c>
    </row>
    <row r="208" spans="1:9" x14ac:dyDescent="0.25">
      <c r="A208" s="24"/>
      <c r="B208" s="24"/>
      <c r="C208" s="31" t="s">
        <v>192</v>
      </c>
      <c r="D208" s="25">
        <v>33106383.555429999</v>
      </c>
      <c r="E208" s="25">
        <v>1189450.90607</v>
      </c>
      <c r="F208" s="25">
        <v>4857645.5285999998</v>
      </c>
      <c r="G208" s="25">
        <v>135245.97343000001</v>
      </c>
      <c r="H208" s="25">
        <v>10312.99813</v>
      </c>
      <c r="I208" s="25">
        <v>39299038.961659998</v>
      </c>
    </row>
    <row r="209" spans="1:9" x14ac:dyDescent="0.25">
      <c r="A209" s="24"/>
      <c r="B209" s="24"/>
      <c r="C209" s="26" t="s">
        <v>193</v>
      </c>
      <c r="D209" s="23">
        <v>30748797.573460001</v>
      </c>
      <c r="E209" s="23">
        <v>1104747.2181000002</v>
      </c>
      <c r="F209" s="23">
        <v>4634355.2499599997</v>
      </c>
      <c r="G209" s="23">
        <v>125614.77872</v>
      </c>
      <c r="H209" s="23">
        <v>9578.5844500000003</v>
      </c>
      <c r="I209" s="23">
        <v>36623093.404689997</v>
      </c>
    </row>
    <row r="210" spans="1:9" ht="13.8" x14ac:dyDescent="0.25">
      <c r="A210" s="24"/>
      <c r="B210" s="24"/>
      <c r="C210" s="27" t="s">
        <v>194</v>
      </c>
      <c r="D210" s="28">
        <v>332497258.83886999</v>
      </c>
      <c r="E210" s="28">
        <v>11946009.29844</v>
      </c>
      <c r="F210" s="28">
        <v>57869085.545019999</v>
      </c>
      <c r="G210" s="28">
        <v>1358315.51297</v>
      </c>
      <c r="H210" s="28">
        <v>103576.50574999998</v>
      </c>
      <c r="I210" s="28">
        <v>403774245.70104992</v>
      </c>
    </row>
    <row r="211" spans="1:9" ht="16.5" customHeight="1" x14ac:dyDescent="0.25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3.8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5">
      <c r="A213" s="24"/>
      <c r="B213" s="24"/>
      <c r="C213" s="26" t="s">
        <v>196</v>
      </c>
      <c r="D213" s="23">
        <v>15504267.38085</v>
      </c>
      <c r="E213" s="23">
        <v>557039.54655999993</v>
      </c>
      <c r="F213" s="23">
        <v>3155598.11797</v>
      </c>
      <c r="G213" s="23">
        <v>63337.924409999992</v>
      </c>
      <c r="H213" s="23">
        <v>4829.7474499999998</v>
      </c>
      <c r="I213" s="23">
        <v>19285072.717240002</v>
      </c>
    </row>
    <row r="214" spans="1:9" x14ac:dyDescent="0.25">
      <c r="A214" s="24"/>
      <c r="B214" s="24"/>
      <c r="C214" s="31" t="s">
        <v>197</v>
      </c>
      <c r="D214" s="25">
        <v>17493998.188499998</v>
      </c>
      <c r="E214" s="25">
        <v>628526.88095999998</v>
      </c>
      <c r="F214" s="25">
        <v>3391988.7149499999</v>
      </c>
      <c r="G214" s="25">
        <v>71466.359599999996</v>
      </c>
      <c r="H214" s="25">
        <v>5449.57024</v>
      </c>
      <c r="I214" s="25">
        <v>21591429.714249995</v>
      </c>
    </row>
    <row r="215" spans="1:9" x14ac:dyDescent="0.25">
      <c r="A215" s="24"/>
      <c r="B215" s="24"/>
      <c r="C215" s="26" t="s">
        <v>198</v>
      </c>
      <c r="D215" s="23">
        <v>17724390.578290001</v>
      </c>
      <c r="E215" s="23">
        <v>636804.45185000007</v>
      </c>
      <c r="F215" s="23">
        <v>3067755.7963299998</v>
      </c>
      <c r="G215" s="23">
        <v>72407.55707000001</v>
      </c>
      <c r="H215" s="23">
        <v>5521.3399799999997</v>
      </c>
      <c r="I215" s="23">
        <v>21506879.72352</v>
      </c>
    </row>
    <row r="216" spans="1:9" ht="13.8" x14ac:dyDescent="0.25">
      <c r="A216" s="24"/>
      <c r="B216" s="24"/>
      <c r="C216" s="27" t="s">
        <v>199</v>
      </c>
      <c r="D216" s="28">
        <v>50722656.147639997</v>
      </c>
      <c r="E216" s="28">
        <v>1822370.87937</v>
      </c>
      <c r="F216" s="28">
        <v>9615342.6292499993</v>
      </c>
      <c r="G216" s="28">
        <v>207211.84108000001</v>
      </c>
      <c r="H216" s="28">
        <v>15800.657670000001</v>
      </c>
      <c r="I216" s="28">
        <v>62383382.155009992</v>
      </c>
    </row>
    <row r="217" spans="1:9" ht="16.5" customHeight="1" x14ac:dyDescent="0.25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3.8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5">
      <c r="A219" s="24"/>
      <c r="B219" s="24"/>
      <c r="C219" s="26" t="s">
        <v>201</v>
      </c>
      <c r="D219" s="23">
        <v>13564996.925489999</v>
      </c>
      <c r="E219" s="23">
        <v>487365.15894999995</v>
      </c>
      <c r="F219" s="23">
        <v>3230164.6691700001</v>
      </c>
      <c r="G219" s="23">
        <v>55415.629520000002</v>
      </c>
      <c r="H219" s="23">
        <v>4225.6436100000001</v>
      </c>
      <c r="I219" s="23">
        <v>17342168.02674</v>
      </c>
    </row>
    <row r="220" spans="1:9" ht="13.8" x14ac:dyDescent="0.25">
      <c r="A220" s="21"/>
      <c r="B220" s="21"/>
      <c r="C220" s="31" t="s">
        <v>202</v>
      </c>
      <c r="D220" s="25">
        <v>11347599.16921</v>
      </c>
      <c r="E220" s="25">
        <v>407698.17370000004</v>
      </c>
      <c r="F220" s="25">
        <v>2025578.53076</v>
      </c>
      <c r="G220" s="25">
        <v>46357.130819999998</v>
      </c>
      <c r="H220" s="25">
        <v>3534.9000799999999</v>
      </c>
      <c r="I220" s="25">
        <v>13830767.904569998</v>
      </c>
    </row>
    <row r="221" spans="1:9" x14ac:dyDescent="0.25">
      <c r="A221" s="24"/>
      <c r="B221" s="24"/>
      <c r="C221" s="26" t="s">
        <v>203</v>
      </c>
      <c r="D221" s="23">
        <v>9634963.699310001</v>
      </c>
      <c r="E221" s="23">
        <v>346166.36042000004</v>
      </c>
      <c r="F221" s="23">
        <v>2581113.9848600002</v>
      </c>
      <c r="G221" s="23">
        <v>39360.683669999999</v>
      </c>
      <c r="H221" s="23">
        <v>3001.3955000000001</v>
      </c>
      <c r="I221" s="23">
        <v>12604606.12376</v>
      </c>
    </row>
    <row r="222" spans="1:9" x14ac:dyDescent="0.25">
      <c r="A222" s="24"/>
      <c r="B222" s="24"/>
      <c r="C222" s="31" t="s">
        <v>204</v>
      </c>
      <c r="D222" s="25">
        <v>11077171.901079999</v>
      </c>
      <c r="E222" s="25">
        <v>397982.22394</v>
      </c>
      <c r="F222" s="25">
        <v>2818381.8424399998</v>
      </c>
      <c r="G222" s="25">
        <v>45252.383119999999</v>
      </c>
      <c r="H222" s="25">
        <v>3450.6590500000002</v>
      </c>
      <c r="I222" s="25">
        <v>14342239.00963</v>
      </c>
    </row>
    <row r="223" spans="1:9" ht="13.8" x14ac:dyDescent="0.25">
      <c r="A223" s="24"/>
      <c r="B223" s="24"/>
      <c r="C223" s="27" t="s">
        <v>205</v>
      </c>
      <c r="D223" s="28">
        <v>45624731.695089996</v>
      </c>
      <c r="E223" s="28">
        <v>1639211.91701</v>
      </c>
      <c r="F223" s="28">
        <v>10655239.02723</v>
      </c>
      <c r="G223" s="28">
        <v>186385.82712999999</v>
      </c>
      <c r="H223" s="28">
        <v>14212.598240000001</v>
      </c>
      <c r="I223" s="28">
        <v>58119781.0647</v>
      </c>
    </row>
    <row r="224" spans="1:9" ht="16.5" customHeight="1" x14ac:dyDescent="0.25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3.8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3.8" x14ac:dyDescent="0.25">
      <c r="A226" s="21"/>
      <c r="B226" s="21"/>
      <c r="C226" s="26" t="s">
        <v>207</v>
      </c>
      <c r="D226" s="23">
        <v>10386365.180050001</v>
      </c>
      <c r="E226" s="23">
        <v>373162.82079999999</v>
      </c>
      <c r="F226" s="23">
        <v>2000898.46248</v>
      </c>
      <c r="G226" s="23">
        <v>42430.304050000006</v>
      </c>
      <c r="H226" s="23">
        <v>3235.46524</v>
      </c>
      <c r="I226" s="23">
        <v>12806092.232620001</v>
      </c>
    </row>
    <row r="227" spans="1:9" x14ac:dyDescent="0.25">
      <c r="A227" s="24"/>
      <c r="B227" s="24"/>
      <c r="C227" s="31" t="s">
        <v>208</v>
      </c>
      <c r="D227" s="25">
        <v>18882359.08199</v>
      </c>
      <c r="E227" s="25">
        <v>678408.11066000001</v>
      </c>
      <c r="F227" s="25">
        <v>3541706.6644100002</v>
      </c>
      <c r="G227" s="25">
        <v>77138.082370000004</v>
      </c>
      <c r="H227" s="25">
        <v>5882.0597699999998</v>
      </c>
      <c r="I227" s="25">
        <v>23185493.999200001</v>
      </c>
    </row>
    <row r="228" spans="1:9" ht="13.8" x14ac:dyDescent="0.25">
      <c r="A228" s="21"/>
      <c r="B228" s="21"/>
      <c r="C228" s="26" t="s">
        <v>209</v>
      </c>
      <c r="D228" s="23">
        <v>26688419.462480001</v>
      </c>
      <c r="E228" s="23">
        <v>958865.36981999991</v>
      </c>
      <c r="F228" s="23">
        <v>4230643.1507700002</v>
      </c>
      <c r="G228" s="23">
        <v>109027.34881</v>
      </c>
      <c r="H228" s="23">
        <v>8313.7324900000003</v>
      </c>
      <c r="I228" s="23">
        <v>31995269.064369999</v>
      </c>
    </row>
    <row r="229" spans="1:9" x14ac:dyDescent="0.25">
      <c r="A229" s="24"/>
      <c r="B229" s="24"/>
      <c r="C229" s="31" t="s">
        <v>210</v>
      </c>
      <c r="D229" s="25">
        <v>11608527.084179999</v>
      </c>
      <c r="E229" s="25">
        <v>417072.82932999998</v>
      </c>
      <c r="F229" s="25">
        <v>2039497.6189900001</v>
      </c>
      <c r="G229" s="25">
        <v>47423.071809999994</v>
      </c>
      <c r="H229" s="25">
        <v>3616.1819700000001</v>
      </c>
      <c r="I229" s="25">
        <v>14116136.786279999</v>
      </c>
    </row>
    <row r="230" spans="1:9" x14ac:dyDescent="0.25">
      <c r="A230" s="24"/>
      <c r="B230" s="24"/>
      <c r="C230" s="26" t="s">
        <v>211</v>
      </c>
      <c r="D230" s="23">
        <v>14821636.983279999</v>
      </c>
      <c r="E230" s="23">
        <v>532513.90353999997</v>
      </c>
      <c r="F230" s="23">
        <v>2511810.9572800002</v>
      </c>
      <c r="G230" s="23">
        <v>60549.247199999998</v>
      </c>
      <c r="H230" s="23">
        <v>4617.1006600000001</v>
      </c>
      <c r="I230" s="23">
        <v>17931128.19196</v>
      </c>
    </row>
    <row r="231" spans="1:9" ht="13.8" x14ac:dyDescent="0.25">
      <c r="A231" s="24"/>
      <c r="B231" s="24"/>
      <c r="C231" s="27" t="s">
        <v>212</v>
      </c>
      <c r="D231" s="28">
        <v>82387307.791979998</v>
      </c>
      <c r="E231" s="28">
        <v>2960023.0341499997</v>
      </c>
      <c r="F231" s="28">
        <v>14324556.853930002</v>
      </c>
      <c r="G231" s="28">
        <v>336568.05423999997</v>
      </c>
      <c r="H231" s="28">
        <v>25664.540130000001</v>
      </c>
      <c r="I231" s="28">
        <v>100034120.27443001</v>
      </c>
    </row>
    <row r="232" spans="1:9" ht="16.5" customHeight="1" x14ac:dyDescent="0.25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3.8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5">
      <c r="A234" s="24"/>
      <c r="B234" s="24"/>
      <c r="C234" s="26" t="s">
        <v>214</v>
      </c>
      <c r="D234" s="23">
        <v>9220855.4071299993</v>
      </c>
      <c r="E234" s="23">
        <v>331288.21817999997</v>
      </c>
      <c r="F234" s="23">
        <v>1511273.9949700001</v>
      </c>
      <c r="G234" s="23">
        <v>37668.971210000003</v>
      </c>
      <c r="H234" s="23">
        <v>2872.3962700000002</v>
      </c>
      <c r="I234" s="23">
        <v>11103958.987759998</v>
      </c>
    </row>
    <row r="235" spans="1:9" x14ac:dyDescent="0.25">
      <c r="A235" s="24"/>
      <c r="B235" s="24"/>
      <c r="C235" s="31" t="s">
        <v>215</v>
      </c>
      <c r="D235" s="25">
        <v>13205979.58949</v>
      </c>
      <c r="E235" s="25">
        <v>474466.33250999998</v>
      </c>
      <c r="F235" s="25">
        <v>2001483.2995500001</v>
      </c>
      <c r="G235" s="25">
        <v>53948.974270000006</v>
      </c>
      <c r="H235" s="25">
        <v>4113.8058000000001</v>
      </c>
      <c r="I235" s="25">
        <v>15739992.00162</v>
      </c>
    </row>
    <row r="236" spans="1:9" ht="13.8" x14ac:dyDescent="0.25">
      <c r="A236" s="21"/>
      <c r="B236" s="21"/>
      <c r="C236" s="26" t="s">
        <v>216</v>
      </c>
      <c r="D236" s="23">
        <v>11907452.41178</v>
      </c>
      <c r="E236" s="23">
        <v>427812.66145000001</v>
      </c>
      <c r="F236" s="23">
        <v>2378702.33855</v>
      </c>
      <c r="G236" s="23">
        <v>48644.239600000001</v>
      </c>
      <c r="H236" s="23">
        <v>3709.3004599999999</v>
      </c>
      <c r="I236" s="23">
        <v>14766320.95184</v>
      </c>
    </row>
    <row r="237" spans="1:9" ht="13.8" x14ac:dyDescent="0.25">
      <c r="A237" s="24"/>
      <c r="B237" s="24"/>
      <c r="C237" s="27" t="s">
        <v>217</v>
      </c>
      <c r="D237" s="28">
        <v>34334287.408399999</v>
      </c>
      <c r="E237" s="28">
        <v>1233567.21214</v>
      </c>
      <c r="F237" s="28">
        <v>5891459.6330699995</v>
      </c>
      <c r="G237" s="28">
        <v>140262.18508000002</v>
      </c>
      <c r="H237" s="28">
        <v>10695.50253</v>
      </c>
      <c r="I237" s="28">
        <v>41610271.94122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3.8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5">
      <c r="A240" s="24"/>
      <c r="B240" s="24"/>
      <c r="C240" s="26" t="s">
        <v>219</v>
      </c>
      <c r="D240" s="23">
        <v>11648958.87143</v>
      </c>
      <c r="E240" s="23">
        <v>418525.46838999994</v>
      </c>
      <c r="F240" s="23">
        <v>1874340.0129199999</v>
      </c>
      <c r="G240" s="23">
        <v>47588.243490000001</v>
      </c>
      <c r="H240" s="23">
        <v>3628.77691</v>
      </c>
      <c r="I240" s="23">
        <v>13993041.373139998</v>
      </c>
    </row>
    <row r="241" spans="1:9" x14ac:dyDescent="0.25">
      <c r="A241" s="24"/>
      <c r="B241" s="24"/>
      <c r="C241" s="31" t="s">
        <v>220</v>
      </c>
      <c r="D241" s="25">
        <v>9739297.8204800002</v>
      </c>
      <c r="E241" s="25">
        <v>349914.89171999996</v>
      </c>
      <c r="F241" s="25">
        <v>1438578.9163899999</v>
      </c>
      <c r="G241" s="25">
        <v>39786.908739999999</v>
      </c>
      <c r="H241" s="25">
        <v>3033.8967200000002</v>
      </c>
      <c r="I241" s="25">
        <v>11570612.434050001</v>
      </c>
    </row>
    <row r="242" spans="1:9" x14ac:dyDescent="0.25">
      <c r="A242" s="24"/>
      <c r="B242" s="24"/>
      <c r="C242" s="26" t="s">
        <v>221</v>
      </c>
      <c r="D242" s="23">
        <v>10091567.70507</v>
      </c>
      <c r="E242" s="23">
        <v>362571.29475</v>
      </c>
      <c r="F242" s="23">
        <v>1787725.8461199999</v>
      </c>
      <c r="G242" s="23">
        <v>41225.999349999998</v>
      </c>
      <c r="H242" s="23">
        <v>3143.6326199999999</v>
      </c>
      <c r="I242" s="23">
        <v>12286234.477909999</v>
      </c>
    </row>
    <row r="243" spans="1:9" x14ac:dyDescent="0.25">
      <c r="A243" s="24"/>
      <c r="B243" s="24"/>
      <c r="C243" s="31" t="s">
        <v>222</v>
      </c>
      <c r="D243" s="25">
        <v>8404387.3263700008</v>
      </c>
      <c r="E243" s="25">
        <v>301954.03564000002</v>
      </c>
      <c r="F243" s="25">
        <v>1277164.25557</v>
      </c>
      <c r="G243" s="25">
        <v>34333.54118</v>
      </c>
      <c r="H243" s="25">
        <v>2618.0575800000001</v>
      </c>
      <c r="I243" s="25">
        <v>10020457.21634</v>
      </c>
    </row>
    <row r="244" spans="1:9" ht="13.8" x14ac:dyDescent="0.25">
      <c r="A244" s="24"/>
      <c r="B244" s="24"/>
      <c r="C244" s="27" t="s">
        <v>223</v>
      </c>
      <c r="D244" s="28">
        <v>39884211.723350003</v>
      </c>
      <c r="E244" s="28">
        <v>1432965.6905</v>
      </c>
      <c r="F244" s="28">
        <v>6377809.0309999995</v>
      </c>
      <c r="G244" s="28">
        <v>162934.69276000001</v>
      </c>
      <c r="H244" s="28">
        <v>12424.36383</v>
      </c>
      <c r="I244" s="28">
        <v>47870345.501439996</v>
      </c>
    </row>
    <row r="245" spans="1:9" ht="10.5" customHeight="1" x14ac:dyDescent="0.25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3.8" x14ac:dyDescent="0.25">
      <c r="A246" s="24"/>
      <c r="B246" s="24"/>
      <c r="C246" s="33" t="s">
        <v>224</v>
      </c>
      <c r="D246" s="34">
        <v>2646059348.56775</v>
      </c>
      <c r="E246" s="34">
        <v>95068000.537630007</v>
      </c>
      <c r="F246" s="34">
        <v>491838188.54484004</v>
      </c>
      <c r="G246" s="34">
        <v>10809663.123770002</v>
      </c>
      <c r="H246" s="34">
        <v>824276.18874999986</v>
      </c>
      <c r="I246" s="34">
        <v>3244599476.9627399</v>
      </c>
    </row>
    <row r="247" spans="1:9" ht="14.25" customHeight="1" x14ac:dyDescent="0.25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5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5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5">
      <c r="A250" s="24"/>
      <c r="B250" s="24"/>
    </row>
    <row r="251" spans="1:9" x14ac:dyDescent="0.25">
      <c r="A251" s="24"/>
      <c r="B251" s="24"/>
      <c r="G251" s="37"/>
    </row>
    <row r="252" spans="1:9" x14ac:dyDescent="0.25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5">
      <c r="A253" s="24"/>
      <c r="B253" s="24"/>
    </row>
    <row r="254" spans="1:9" x14ac:dyDescent="0.25">
      <c r="A254" s="24"/>
      <c r="B254" s="24"/>
    </row>
    <row r="255" spans="1:9" x14ac:dyDescent="0.25">
      <c r="A255" s="24"/>
      <c r="B255" s="24"/>
    </row>
    <row r="256" spans="1:9" x14ac:dyDescent="0.25">
      <c r="A256" s="24"/>
      <c r="B256" s="24"/>
    </row>
    <row r="257" spans="1:2" x14ac:dyDescent="0.25">
      <c r="A257" s="24"/>
      <c r="B257" s="24"/>
    </row>
    <row r="258" spans="1:2" x14ac:dyDescent="0.25">
      <c r="A258" s="24"/>
      <c r="B258" s="24"/>
    </row>
    <row r="259" spans="1:2" x14ac:dyDescent="0.25">
      <c r="A259" s="24"/>
      <c r="B259" s="24"/>
    </row>
    <row r="260" spans="1:2" x14ac:dyDescent="0.25">
      <c r="A260" s="24"/>
      <c r="B260" s="24"/>
    </row>
    <row r="261" spans="1:2" x14ac:dyDescent="0.25">
      <c r="A261" s="24"/>
      <c r="B261" s="24"/>
    </row>
    <row r="262" spans="1:2" x14ac:dyDescent="0.25">
      <c r="A262" s="24"/>
      <c r="B262" s="24"/>
    </row>
    <row r="263" spans="1:2" x14ac:dyDescent="0.25">
      <c r="A263" s="24"/>
      <c r="B263" s="24"/>
    </row>
    <row r="264" spans="1:2" x14ac:dyDescent="0.25">
      <c r="A264" s="24"/>
      <c r="B264" s="24"/>
    </row>
    <row r="265" spans="1:2" x14ac:dyDescent="0.25">
      <c r="A265" s="24"/>
      <c r="B265" s="24"/>
    </row>
    <row r="266" spans="1:2" x14ac:dyDescent="0.25">
      <c r="A266" s="24"/>
      <c r="B266" s="24"/>
    </row>
    <row r="267" spans="1:2" x14ac:dyDescent="0.25">
      <c r="A267" s="24"/>
      <c r="B267" s="24"/>
    </row>
    <row r="268" spans="1:2" x14ac:dyDescent="0.25">
      <c r="A268" s="24"/>
      <c r="B268" s="24"/>
    </row>
    <row r="269" spans="1:2" ht="13.8" x14ac:dyDescent="0.25">
      <c r="A269" s="21"/>
      <c r="B269" s="21"/>
    </row>
    <row r="270" spans="1:2" x14ac:dyDescent="0.25">
      <c r="A270" s="24"/>
      <c r="B270" s="24"/>
    </row>
    <row r="271" spans="1:2" ht="13.8" x14ac:dyDescent="0.25">
      <c r="A271" s="21"/>
      <c r="B271" s="21"/>
    </row>
    <row r="272" spans="1:2" x14ac:dyDescent="0.25">
      <c r="A272" s="24"/>
      <c r="B272" s="24"/>
    </row>
    <row r="273" spans="1:2" x14ac:dyDescent="0.25">
      <c r="A273" s="24"/>
      <c r="B273" s="24"/>
    </row>
    <row r="274" spans="1:2" x14ac:dyDescent="0.25">
      <c r="A274" s="24"/>
      <c r="B274" s="24"/>
    </row>
    <row r="275" spans="1:2" x14ac:dyDescent="0.25">
      <c r="A275" s="24"/>
      <c r="B275" s="24"/>
    </row>
    <row r="276" spans="1:2" x14ac:dyDescent="0.25">
      <c r="A276" s="24"/>
      <c r="B276" s="24"/>
    </row>
    <row r="277" spans="1:2" x14ac:dyDescent="0.25">
      <c r="A277" s="24"/>
      <c r="B277" s="24"/>
    </row>
    <row r="278" spans="1:2" x14ac:dyDescent="0.25">
      <c r="A278" s="24"/>
      <c r="B278" s="24"/>
    </row>
    <row r="279" spans="1:2" x14ac:dyDescent="0.25">
      <c r="A279" s="24"/>
      <c r="B279" s="24"/>
    </row>
    <row r="280" spans="1:2" x14ac:dyDescent="0.25">
      <c r="A280" s="24"/>
      <c r="B280" s="24"/>
    </row>
    <row r="281" spans="1:2" ht="13.8" x14ac:dyDescent="0.25">
      <c r="A281" s="21"/>
      <c r="B281" s="21"/>
    </row>
    <row r="282" spans="1:2" x14ac:dyDescent="0.25">
      <c r="A282" s="24"/>
      <c r="B282" s="24"/>
    </row>
    <row r="283" spans="1:2" ht="13.8" x14ac:dyDescent="0.25">
      <c r="A283" s="21"/>
      <c r="B283" s="21"/>
    </row>
    <row r="284" spans="1:2" x14ac:dyDescent="0.25">
      <c r="A284" s="24"/>
      <c r="B284" s="24"/>
    </row>
    <row r="285" spans="1:2" ht="13.8" x14ac:dyDescent="0.25">
      <c r="A285" s="21"/>
      <c r="B285" s="21"/>
    </row>
    <row r="286" spans="1:2" x14ac:dyDescent="0.25">
      <c r="A286" s="24"/>
      <c r="B286" s="24"/>
    </row>
    <row r="287" spans="1:2" ht="13.8" x14ac:dyDescent="0.25">
      <c r="A287" s="21"/>
      <c r="B287" s="21"/>
    </row>
    <row r="288" spans="1:2" x14ac:dyDescent="0.25">
      <c r="A288" s="24"/>
      <c r="B288" s="24"/>
    </row>
    <row r="289" spans="1:2" x14ac:dyDescent="0.25">
      <c r="A289" s="24"/>
      <c r="B289" s="24"/>
    </row>
    <row r="290" spans="1:2" x14ac:dyDescent="0.25">
      <c r="A290" s="24"/>
      <c r="B290" s="24"/>
    </row>
    <row r="291" spans="1:2" x14ac:dyDescent="0.25">
      <c r="A291" s="24"/>
      <c r="B291" s="24"/>
    </row>
    <row r="292" spans="1:2" x14ac:dyDescent="0.25">
      <c r="A292" s="24"/>
      <c r="B292" s="24"/>
    </row>
    <row r="293" spans="1:2" x14ac:dyDescent="0.25">
      <c r="A293" s="24"/>
      <c r="B293" s="24"/>
    </row>
    <row r="294" spans="1:2" x14ac:dyDescent="0.25">
      <c r="A294" s="24"/>
      <c r="B294" s="24"/>
    </row>
    <row r="295" spans="1:2" x14ac:dyDescent="0.25">
      <c r="A295" s="24"/>
      <c r="B295" s="24"/>
    </row>
    <row r="296" spans="1:2" x14ac:dyDescent="0.25">
      <c r="A296" s="24"/>
      <c r="B296" s="24"/>
    </row>
    <row r="297" spans="1:2" x14ac:dyDescent="0.25">
      <c r="A297" s="24"/>
      <c r="B297" s="24"/>
    </row>
    <row r="298" spans="1:2" x14ac:dyDescent="0.25">
      <c r="A298" s="24"/>
      <c r="B298" s="24"/>
    </row>
    <row r="299" spans="1:2" x14ac:dyDescent="0.25">
      <c r="A299" s="24"/>
      <c r="B299" s="24"/>
    </row>
    <row r="300" spans="1:2" x14ac:dyDescent="0.25">
      <c r="A300" s="24"/>
      <c r="B300" s="24"/>
    </row>
    <row r="301" spans="1:2" ht="13.8" x14ac:dyDescent="0.25">
      <c r="A301" s="21"/>
      <c r="B301" s="21"/>
    </row>
    <row r="302" spans="1:2" x14ac:dyDescent="0.25">
      <c r="A302" s="24"/>
      <c r="B302" s="24"/>
    </row>
    <row r="303" spans="1:2" ht="13.8" x14ac:dyDescent="0.25">
      <c r="A303" s="21"/>
      <c r="B303" s="21"/>
    </row>
    <row r="304" spans="1:2" x14ac:dyDescent="0.25">
      <c r="A304" s="24"/>
      <c r="B304" s="24"/>
    </row>
    <row r="305" spans="1:2" x14ac:dyDescent="0.25">
      <c r="A305" s="24"/>
      <c r="B305" s="24"/>
    </row>
    <row r="306" spans="1:2" x14ac:dyDescent="0.25">
      <c r="A306" s="24"/>
      <c r="B306" s="24"/>
    </row>
    <row r="307" spans="1:2" x14ac:dyDescent="0.25">
      <c r="A307" s="24"/>
      <c r="B307" s="24"/>
    </row>
    <row r="308" spans="1:2" x14ac:dyDescent="0.25">
      <c r="A308" s="24"/>
      <c r="B308" s="24"/>
    </row>
    <row r="309" spans="1:2" ht="13.8" x14ac:dyDescent="0.25">
      <c r="A309" s="21"/>
      <c r="B309" s="21"/>
    </row>
    <row r="310" spans="1:2" x14ac:dyDescent="0.25">
      <c r="A310" s="24"/>
      <c r="B310" s="24"/>
    </row>
    <row r="311" spans="1:2" ht="13.8" x14ac:dyDescent="0.25">
      <c r="A311" s="21"/>
      <c r="B311" s="21"/>
    </row>
    <row r="312" spans="1:2" x14ac:dyDescent="0.25">
      <c r="A312" s="24"/>
      <c r="B312" s="24"/>
    </row>
    <row r="313" spans="1:2" x14ac:dyDescent="0.25">
      <c r="A313" s="24"/>
      <c r="B313" s="24"/>
    </row>
    <row r="314" spans="1:2" x14ac:dyDescent="0.25">
      <c r="A314" s="24"/>
      <c r="B314" s="24"/>
    </row>
    <row r="315" spans="1:2" x14ac:dyDescent="0.25">
      <c r="A315" s="24"/>
      <c r="B315" s="24"/>
    </row>
    <row r="316" spans="1:2" x14ac:dyDescent="0.25">
      <c r="A316" s="24"/>
      <c r="B316" s="24"/>
    </row>
    <row r="317" spans="1:2" x14ac:dyDescent="0.25">
      <c r="A317" s="24"/>
      <c r="B317" s="24"/>
    </row>
    <row r="318" spans="1:2" ht="13.8" x14ac:dyDescent="0.25">
      <c r="A318" s="21"/>
      <c r="B318" s="21"/>
    </row>
    <row r="319" spans="1:2" x14ac:dyDescent="0.25">
      <c r="A319" s="24"/>
      <c r="B319" s="24"/>
    </row>
    <row r="320" spans="1:2" ht="13.8" x14ac:dyDescent="0.25">
      <c r="A320" s="21"/>
      <c r="B320" s="21"/>
    </row>
    <row r="321" spans="1:2" x14ac:dyDescent="0.25">
      <c r="A321" s="24"/>
      <c r="B321" s="24"/>
    </row>
    <row r="322" spans="1:2" x14ac:dyDescent="0.25">
      <c r="A322" s="24"/>
      <c r="B322" s="24"/>
    </row>
    <row r="323" spans="1:2" x14ac:dyDescent="0.25">
      <c r="A323" s="24"/>
      <c r="B323" s="24"/>
    </row>
    <row r="324" spans="1:2" x14ac:dyDescent="0.25">
      <c r="A324" s="24"/>
      <c r="B324" s="24"/>
    </row>
    <row r="325" spans="1:2" x14ac:dyDescent="0.25">
      <c r="A325" s="24"/>
      <c r="B325" s="24"/>
    </row>
    <row r="326" spans="1:2" x14ac:dyDescent="0.25">
      <c r="A326" s="24"/>
      <c r="B326" s="24"/>
    </row>
    <row r="327" spans="1:2" x14ac:dyDescent="0.25">
      <c r="A327" s="24"/>
      <c r="B327" s="24"/>
    </row>
    <row r="328" spans="1:2" x14ac:dyDescent="0.25">
      <c r="A328" s="24"/>
      <c r="B328" s="24"/>
    </row>
    <row r="329" spans="1:2" x14ac:dyDescent="0.25">
      <c r="A329" s="24"/>
      <c r="B329" s="24"/>
    </row>
    <row r="330" spans="1:2" x14ac:dyDescent="0.25">
      <c r="A330" s="24"/>
      <c r="B330" s="24"/>
    </row>
    <row r="331" spans="1:2" x14ac:dyDescent="0.25">
      <c r="A331" s="24"/>
      <c r="B331" s="24"/>
    </row>
    <row r="332" spans="1:2" x14ac:dyDescent="0.25">
      <c r="A332" s="24"/>
      <c r="B332" s="24"/>
    </row>
    <row r="333" spans="1:2" x14ac:dyDescent="0.25">
      <c r="A333" s="24"/>
      <c r="B333" s="24"/>
    </row>
    <row r="334" spans="1:2" x14ac:dyDescent="0.25">
      <c r="A334" s="24"/>
      <c r="B334" s="24"/>
    </row>
    <row r="335" spans="1:2" x14ac:dyDescent="0.25">
      <c r="A335" s="24"/>
      <c r="B335" s="24"/>
    </row>
    <row r="336" spans="1:2" x14ac:dyDescent="0.25">
      <c r="A336" s="24"/>
      <c r="B336" s="24"/>
    </row>
    <row r="337" spans="1:2" x14ac:dyDescent="0.25">
      <c r="A337" s="24"/>
      <c r="B337" s="24"/>
    </row>
    <row r="338" spans="1:2" x14ac:dyDescent="0.25">
      <c r="A338" s="24"/>
      <c r="B338" s="24"/>
    </row>
    <row r="339" spans="1:2" x14ac:dyDescent="0.25">
      <c r="A339" s="24"/>
      <c r="B339" s="24"/>
    </row>
    <row r="340" spans="1:2" x14ac:dyDescent="0.25">
      <c r="A340" s="24"/>
      <c r="B340" s="24"/>
    </row>
    <row r="341" spans="1:2" x14ac:dyDescent="0.25">
      <c r="A341" s="24"/>
      <c r="B341" s="24"/>
    </row>
    <row r="342" spans="1:2" x14ac:dyDescent="0.25">
      <c r="A342" s="24"/>
      <c r="B342" s="24"/>
    </row>
    <row r="343" spans="1:2" x14ac:dyDescent="0.25">
      <c r="A343" s="24"/>
      <c r="B343" s="24"/>
    </row>
    <row r="344" spans="1:2" ht="13.8" x14ac:dyDescent="0.25">
      <c r="A344" s="21"/>
      <c r="B344" s="21"/>
    </row>
    <row r="345" spans="1:2" x14ac:dyDescent="0.25">
      <c r="A345" s="24"/>
      <c r="B345" s="24"/>
    </row>
    <row r="346" spans="1:2" ht="13.8" x14ac:dyDescent="0.25">
      <c r="A346" s="21"/>
      <c r="B346" s="21"/>
    </row>
    <row r="349" spans="1:2" x14ac:dyDescent="0.25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2024-06-24T17:06:39Z</dcterms:created>
  <dcterms:modified xsi:type="dcterms:W3CDTF">2024-06-24T17:07:05Z</dcterms:modified>
</cp:coreProperties>
</file>