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duría General\Area Deuda Publica\Coparticipacion a Municipios y Comunas\PLANILLAS MYC WEB\1-PUBLICACIÓN WEB\2024\06 Junio\"/>
    </mc:Choice>
  </mc:AlternateContent>
  <bookViews>
    <workbookView xWindow="0" yWindow="0" windowWidth="23040" windowHeight="9192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<sst xmlns="http://schemas.openxmlformats.org/spreadsheetml/2006/main" count="324" uniqueCount="321">
  <si>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</si>
  <si>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JUNIO 2024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</si>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</sst>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11" sqref="D11"/>
    </sheetView>
  </sheetViews>
  <sheetFormatPr baseColWidth="10" defaultColWidth="11.44140625" defaultRowHeight="13.2" x14ac:dyDescent="0.25"/>
  <cols>
    <col min="1" max="2" width="1.33203125" style="1" customWidth="1"/>
    <col min="3" max="3" width="38.6640625" style="3" customWidth="1"/>
    <col min="4" max="4" width="25.21875" style="3" customWidth="1"/>
    <col min="5" max="9" width="20.6640625" style="3" customWidth="1"/>
    <col min="10" max="16384" width="11.44140625" style="3"/>
  </cols>
  <sheetData>
    <row r="1" spans="1:9" ht="15" customHeight="1" x14ac:dyDescent="0.25">
      <c r="C1" s="2" t="s">
        <v>0</v>
      </c>
      <c r="D1" s="2"/>
      <c r="E1" s="2"/>
      <c r="F1" s="2"/>
      <c r="G1" s="2"/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ht="15" x14ac:dyDescent="0.25">
      <c r="C3" s="4" t="s">
        <v>1</v>
      </c>
      <c r="D3" s="4"/>
      <c r="E3" s="4"/>
      <c r="F3" s="4"/>
      <c r="G3" s="4"/>
      <c r="H3" s="4"/>
      <c r="I3" s="4"/>
    </row>
    <row r="4" spans="1:9" s="6" customFormat="1" ht="14.4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5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3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3.8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5">
      <c r="A8" s="19"/>
      <c r="B8" s="19"/>
      <c r="C8" s="20" t="s">
        <v>11</v>
      </c>
      <c r="D8" s="21">
        <v>190946969.49044001</v>
      </c>
      <c r="E8" s="21">
        <v>6860370.1612999998</v>
      </c>
      <c r="F8" s="21">
        <v>31755323.818149999</v>
      </c>
      <c r="G8" s="21">
        <v>696314.43543999991</v>
      </c>
      <c r="H8" s="21">
        <v>68713.133379999999</v>
      </c>
      <c r="I8" s="21">
        <v>230327691.03871</v>
      </c>
    </row>
    <row r="9" spans="1:9" customFormat="1" x14ac:dyDescent="0.25">
      <c r="A9" s="19"/>
      <c r="B9" s="19"/>
      <c r="C9" s="3" t="s">
        <v>12</v>
      </c>
      <c r="D9" s="22">
        <v>73708792.50740999</v>
      </c>
      <c r="E9" s="22">
        <v>2648220.0900699999</v>
      </c>
      <c r="F9" s="22">
        <v>9898789.4471099991</v>
      </c>
      <c r="G9" s="22">
        <v>268789.27062999998</v>
      </c>
      <c r="H9" s="22">
        <v>26524.443640000001</v>
      </c>
      <c r="I9" s="22">
        <v>86551115.758859977</v>
      </c>
    </row>
    <row r="10" spans="1:9" customFormat="1" x14ac:dyDescent="0.25">
      <c r="A10" s="19"/>
      <c r="B10" s="19"/>
      <c r="C10" s="20" t="s">
        <v>13</v>
      </c>
      <c r="D10" s="21">
        <v>95632982.506439999</v>
      </c>
      <c r="E10" s="21">
        <v>3435915.5391299999</v>
      </c>
      <c r="F10" s="21">
        <v>11583767.138010001</v>
      </c>
      <c r="G10" s="21">
        <v>348738.85005000001</v>
      </c>
      <c r="H10" s="21">
        <v>34413.962850000004</v>
      </c>
      <c r="I10" s="21">
        <v>111035817.99648</v>
      </c>
    </row>
    <row r="11" spans="1:9" customFormat="1" x14ac:dyDescent="0.25">
      <c r="A11" s="19"/>
      <c r="B11" s="19"/>
      <c r="C11" s="3" t="s">
        <v>14</v>
      </c>
      <c r="D11" s="22">
        <v>70218254.940699995</v>
      </c>
      <c r="E11" s="22">
        <v>2522811.55473</v>
      </c>
      <c r="F11" s="22">
        <v>7437093.6568</v>
      </c>
      <c r="G11" s="22">
        <v>256060.54449</v>
      </c>
      <c r="H11" s="22">
        <v>25268.35787</v>
      </c>
      <c r="I11" s="22">
        <v>80459489.054589987</v>
      </c>
    </row>
    <row r="12" spans="1:9" customFormat="1" x14ac:dyDescent="0.25">
      <c r="A12" s="19"/>
      <c r="B12" s="19"/>
      <c r="C12" s="20" t="s">
        <v>15</v>
      </c>
      <c r="D12" s="21">
        <v>107548997.96792001</v>
      </c>
      <c r="E12" s="21">
        <v>3864035.8551099999</v>
      </c>
      <c r="F12" s="21">
        <v>17717911.800480001</v>
      </c>
      <c r="G12" s="21">
        <v>392192.24216000002</v>
      </c>
      <c r="H12" s="21">
        <v>38701.995069999997</v>
      </c>
      <c r="I12" s="21">
        <v>129561839.86074001</v>
      </c>
    </row>
    <row r="13" spans="1:9" customFormat="1" x14ac:dyDescent="0.25">
      <c r="A13" s="19"/>
      <c r="B13" s="19"/>
      <c r="C13" s="3" t="s">
        <v>16</v>
      </c>
      <c r="D13" s="22">
        <v>248712631.07380003</v>
      </c>
      <c r="E13" s="22">
        <v>8935783.1523200013</v>
      </c>
      <c r="F13" s="22">
        <v>33415434.583349999</v>
      </c>
      <c r="G13" s="22">
        <v>906964.87902999995</v>
      </c>
      <c r="H13" s="22">
        <v>89500.368700000006</v>
      </c>
      <c r="I13" s="22">
        <v>292060314.05720001</v>
      </c>
    </row>
    <row r="14" spans="1:9" customFormat="1" x14ac:dyDescent="0.25">
      <c r="A14" s="19"/>
      <c r="B14" s="19"/>
      <c r="C14" s="20" t="s">
        <v>17</v>
      </c>
      <c r="D14" s="21">
        <v>100893067.11568001</v>
      </c>
      <c r="E14" s="21">
        <v>3624900.6149200005</v>
      </c>
      <c r="F14" s="21">
        <v>12246409.027389999</v>
      </c>
      <c r="G14" s="21">
        <v>367920.47328999999</v>
      </c>
      <c r="H14" s="21">
        <v>36306.828159999997</v>
      </c>
      <c r="I14" s="21">
        <v>117168604.05944002</v>
      </c>
    </row>
    <row r="15" spans="1:9" customFormat="1" x14ac:dyDescent="0.25">
      <c r="A15" s="19"/>
      <c r="B15" s="19"/>
      <c r="C15" s="3" t="s">
        <v>18</v>
      </c>
      <c r="D15" s="22">
        <v>177758650.31999999</v>
      </c>
      <c r="E15" s="22">
        <v>6386538.3348199995</v>
      </c>
      <c r="F15" s="22">
        <v>25474834.376260001</v>
      </c>
      <c r="G15" s="22">
        <v>648221.41256000008</v>
      </c>
      <c r="H15" s="22">
        <v>63967.256909999996</v>
      </c>
      <c r="I15" s="22">
        <v>210332211.70054999</v>
      </c>
    </row>
    <row r="16" spans="1:9" customFormat="1" x14ac:dyDescent="0.25">
      <c r="A16" s="19"/>
      <c r="B16" s="19"/>
      <c r="C16" s="20" t="s">
        <v>19</v>
      </c>
      <c r="D16" s="21">
        <v>90962951.791189998</v>
      </c>
      <c r="E16" s="21">
        <v>3268130.00446</v>
      </c>
      <c r="F16" s="21">
        <v>14242320.679509999</v>
      </c>
      <c r="G16" s="21">
        <v>331708.93964</v>
      </c>
      <c r="H16" s="21">
        <v>32733.431120000001</v>
      </c>
      <c r="I16" s="21">
        <v>108837844.84592</v>
      </c>
    </row>
    <row r="17" spans="1:9" customFormat="1" x14ac:dyDescent="0.25">
      <c r="A17" s="19"/>
      <c r="B17" s="19"/>
      <c r="C17" s="3" t="s">
        <v>20</v>
      </c>
      <c r="D17" s="22">
        <v>74997076.842649996</v>
      </c>
      <c r="E17" s="22">
        <v>2694505.7548000002</v>
      </c>
      <c r="F17" s="22">
        <v>9352885.7624299992</v>
      </c>
      <c r="G17" s="22">
        <v>273487.17694999999</v>
      </c>
      <c r="H17" s="22">
        <v>26988.03861</v>
      </c>
      <c r="I17" s="22">
        <v>87344943.57543999</v>
      </c>
    </row>
    <row r="18" spans="1:9" customFormat="1" ht="13.8" x14ac:dyDescent="0.25">
      <c r="A18" s="15"/>
      <c r="B18" s="15"/>
      <c r="C18" s="23" t="s">
        <v>21</v>
      </c>
      <c r="D18" s="24">
        <v>1231380374.5562298</v>
      </c>
      <c r="E18" s="24">
        <v>44241211.061659999</v>
      </c>
      <c r="F18" s="24">
        <v>173124770.28949001</v>
      </c>
      <c r="G18" s="24">
        <v>4490398.2242400004</v>
      </c>
      <c r="H18" s="24">
        <v>443117.81631000002</v>
      </c>
      <c r="I18" s="24">
        <v>1453679871.9479299</v>
      </c>
    </row>
    <row r="19" spans="1:9" customFormat="1" ht="16.5" customHeight="1" x14ac:dyDescent="0.25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3.8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5">
      <c r="A21" s="19"/>
      <c r="B21" s="19"/>
      <c r="C21" s="3" t="s">
        <v>23</v>
      </c>
      <c r="D21" s="22">
        <v>20022599341.522781</v>
      </c>
      <c r="E21" s="22">
        <v>719374826.63950002</v>
      </c>
      <c r="F21" s="22">
        <v>2164223298.0062499</v>
      </c>
      <c r="G21" s="22">
        <v>73015167.106649995</v>
      </c>
      <c r="H21" s="22">
        <v>7205223.1879099999</v>
      </c>
      <c r="I21" s="22">
        <v>22986417856.463089</v>
      </c>
    </row>
    <row r="22" spans="1:9" customFormat="1" ht="13.8" x14ac:dyDescent="0.25">
      <c r="A22" s="15"/>
      <c r="B22" s="15"/>
      <c r="C22" s="23" t="s">
        <v>24</v>
      </c>
      <c r="D22" s="24">
        <v>20022599341.522781</v>
      </c>
      <c r="E22" s="24">
        <v>719374826.63950002</v>
      </c>
      <c r="F22" s="24">
        <v>2164223298.0062499</v>
      </c>
      <c r="G22" s="24">
        <v>73015167.106649995</v>
      </c>
      <c r="H22" s="24">
        <v>7205223.1879099999</v>
      </c>
      <c r="I22" s="24">
        <v>22986417856.463089</v>
      </c>
    </row>
    <row r="23" spans="1:9" customFormat="1" ht="16.5" customHeight="1" x14ac:dyDescent="0.25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3.8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5">
      <c r="A25" s="19"/>
      <c r="B25" s="19"/>
      <c r="C25" s="20" t="s">
        <v>26</v>
      </c>
      <c r="D25" s="21">
        <v>81373346.734710008</v>
      </c>
      <c r="E25" s="21">
        <v>2923593.2958399998</v>
      </c>
      <c r="F25" s="21">
        <v>9449172.0569499992</v>
      </c>
      <c r="G25" s="21">
        <v>296739.12359999999</v>
      </c>
      <c r="H25" s="21">
        <v>29282.56825</v>
      </c>
      <c r="I25" s="21">
        <v>94072133.779350013</v>
      </c>
    </row>
    <row r="26" spans="1:9" customFormat="1" x14ac:dyDescent="0.25">
      <c r="A26" s="19"/>
      <c r="B26" s="19"/>
      <c r="C26" s="3" t="s">
        <v>27</v>
      </c>
      <c r="D26" s="22">
        <v>362594876.53469002</v>
      </c>
      <c r="E26" s="22">
        <v>13027360.833530001</v>
      </c>
      <c r="F26" s="22">
        <v>45836756.13769</v>
      </c>
      <c r="G26" s="22">
        <v>1322252.1771800001</v>
      </c>
      <c r="H26" s="22">
        <v>130481.41125</v>
      </c>
      <c r="I26" s="22">
        <v>422911727.09434003</v>
      </c>
    </row>
    <row r="27" spans="1:9" customFormat="1" x14ac:dyDescent="0.25">
      <c r="A27" s="19"/>
      <c r="B27" s="19"/>
      <c r="C27" s="20" t="s">
        <v>28</v>
      </c>
      <c r="D27" s="21">
        <v>129937240.76899999</v>
      </c>
      <c r="E27" s="21">
        <v>4668403.8599399999</v>
      </c>
      <c r="F27" s="21">
        <v>24263951.441029999</v>
      </c>
      <c r="G27" s="21">
        <v>473834.05406999995</v>
      </c>
      <c r="H27" s="21">
        <v>46758.50578</v>
      </c>
      <c r="I27" s="21">
        <v>159390188.62981999</v>
      </c>
    </row>
    <row r="28" spans="1:9" customFormat="1" x14ac:dyDescent="0.25">
      <c r="A28" s="19"/>
      <c r="B28" s="19"/>
      <c r="C28" s="3" t="s">
        <v>29</v>
      </c>
      <c r="D28" s="22">
        <v>83507989.624160007</v>
      </c>
      <c r="E28" s="22">
        <v>3000287.05235</v>
      </c>
      <c r="F28" s="22">
        <v>10497868.098239999</v>
      </c>
      <c r="G28" s="22">
        <v>304523.39300000004</v>
      </c>
      <c r="H28" s="22">
        <v>30050.729169999999</v>
      </c>
      <c r="I28" s="22">
        <v>97340718.89692001</v>
      </c>
    </row>
    <row r="29" spans="1:9" customFormat="1" x14ac:dyDescent="0.25">
      <c r="A29" s="19"/>
      <c r="B29" s="19"/>
      <c r="C29" s="20" t="s">
        <v>30</v>
      </c>
      <c r="D29" s="21">
        <v>231949568.72887999</v>
      </c>
      <c r="E29" s="21">
        <v>8333517.4393300004</v>
      </c>
      <c r="F29" s="21">
        <v>51591014.684660003</v>
      </c>
      <c r="G29" s="21">
        <v>845836.06267000001</v>
      </c>
      <c r="H29" s="21">
        <v>83468.104680000004</v>
      </c>
      <c r="I29" s="21">
        <v>292803405.02021998</v>
      </c>
    </row>
    <row r="30" spans="1:9" customFormat="1" x14ac:dyDescent="0.25">
      <c r="A30" s="19"/>
      <c r="B30" s="19"/>
      <c r="C30" s="3" t="s">
        <v>31</v>
      </c>
      <c r="D30" s="22">
        <v>528577036.91758001</v>
      </c>
      <c r="E30" s="22">
        <v>18990791.745480001</v>
      </c>
      <c r="F30" s="22">
        <v>74316657.847709998</v>
      </c>
      <c r="G30" s="22">
        <v>1927528.9931399999</v>
      </c>
      <c r="H30" s="22">
        <v>190210.84450000001</v>
      </c>
      <c r="I30" s="22">
        <v>624002226.34840989</v>
      </c>
    </row>
    <row r="31" spans="1:9" customFormat="1" x14ac:dyDescent="0.25">
      <c r="A31" s="19"/>
      <c r="B31" s="19"/>
      <c r="C31" s="20" t="s">
        <v>32</v>
      </c>
      <c r="D31" s="21">
        <v>534033191.51867998</v>
      </c>
      <c r="E31" s="21">
        <v>19186821.252110001</v>
      </c>
      <c r="F31" s="21">
        <v>74473261.045550004</v>
      </c>
      <c r="G31" s="21">
        <v>1947425.6125999999</v>
      </c>
      <c r="H31" s="21">
        <v>192174.26647999999</v>
      </c>
      <c r="I31" s="21">
        <v>629832873.69541991</v>
      </c>
    </row>
    <row r="32" spans="1:9" customFormat="1" x14ac:dyDescent="0.25">
      <c r="A32" s="19"/>
      <c r="B32" s="19"/>
      <c r="C32" s="3" t="s">
        <v>33</v>
      </c>
      <c r="D32" s="22">
        <v>98252575.940019995</v>
      </c>
      <c r="E32" s="22">
        <v>3530032.6684799995</v>
      </c>
      <c r="F32" s="22">
        <v>14387042.291449999</v>
      </c>
      <c r="G32" s="22">
        <v>358291.55842000002</v>
      </c>
      <c r="H32" s="22">
        <v>35356.635430000002</v>
      </c>
      <c r="I32" s="22">
        <v>116563299.09379998</v>
      </c>
    </row>
    <row r="33" spans="1:9" customFormat="1" x14ac:dyDescent="0.25">
      <c r="A33" s="19"/>
      <c r="B33" s="19"/>
      <c r="C33" s="20" t="s">
        <v>34</v>
      </c>
      <c r="D33" s="21">
        <v>238743178.82304999</v>
      </c>
      <c r="E33" s="21">
        <v>8577599.2391100004</v>
      </c>
      <c r="F33" s="21">
        <v>46957390.961400002</v>
      </c>
      <c r="G33" s="21">
        <v>870609.89785999991</v>
      </c>
      <c r="H33" s="21">
        <v>85912.816089999993</v>
      </c>
      <c r="I33" s="21">
        <v>295234691.73750997</v>
      </c>
    </row>
    <row r="34" spans="1:9" customFormat="1" x14ac:dyDescent="0.25">
      <c r="A34" s="19"/>
      <c r="B34" s="19"/>
      <c r="C34" s="3" t="s">
        <v>35</v>
      </c>
      <c r="D34" s="22">
        <v>204714279.04434997</v>
      </c>
      <c r="E34" s="22">
        <v>7355004.0374999996</v>
      </c>
      <c r="F34" s="22">
        <v>27776226.146899998</v>
      </c>
      <c r="G34" s="22">
        <v>746518.82651000004</v>
      </c>
      <c r="H34" s="22">
        <v>73667.362160000004</v>
      </c>
      <c r="I34" s="22">
        <v>240665695.41741997</v>
      </c>
    </row>
    <row r="35" spans="1:9" customFormat="1" x14ac:dyDescent="0.25">
      <c r="A35" s="1"/>
      <c r="B35" s="1"/>
      <c r="C35" s="20" t="s">
        <v>36</v>
      </c>
      <c r="D35" s="21">
        <v>81944346.805059999</v>
      </c>
      <c r="E35" s="21">
        <v>2944108.2684300002</v>
      </c>
      <c r="F35" s="21">
        <v>10442031.137150001</v>
      </c>
      <c r="G35" s="21">
        <v>298821.35401999997</v>
      </c>
      <c r="H35" s="21">
        <v>29488.04521</v>
      </c>
      <c r="I35" s="21">
        <v>95658795.609870002</v>
      </c>
    </row>
    <row r="36" spans="1:9" customFormat="1" x14ac:dyDescent="0.25">
      <c r="A36" s="19"/>
      <c r="B36" s="19"/>
      <c r="C36" s="3" t="s">
        <v>37</v>
      </c>
      <c r="D36" s="22">
        <v>353892196.23762</v>
      </c>
      <c r="E36" s="22">
        <v>12714689.685140001</v>
      </c>
      <c r="F36" s="22">
        <v>53039983.82491</v>
      </c>
      <c r="G36" s="22">
        <v>1290516.65447</v>
      </c>
      <c r="H36" s="22">
        <v>127349.71228000001</v>
      </c>
      <c r="I36" s="22">
        <v>421064736.11442</v>
      </c>
    </row>
    <row r="37" spans="1:9" customFormat="1" x14ac:dyDescent="0.25">
      <c r="A37" s="19"/>
      <c r="B37" s="19"/>
      <c r="C37" s="20" t="s">
        <v>38</v>
      </c>
      <c r="D37" s="21">
        <v>209057936.19946998</v>
      </c>
      <c r="E37" s="21">
        <v>7511063.5760000004</v>
      </c>
      <c r="F37" s="21">
        <v>31429132.082669999</v>
      </c>
      <c r="G37" s="21">
        <v>762358.57076999999</v>
      </c>
      <c r="H37" s="21">
        <v>75230.446890000007</v>
      </c>
      <c r="I37" s="21">
        <v>248835720.87579998</v>
      </c>
    </row>
    <row r="38" spans="1:9" customFormat="1" x14ac:dyDescent="0.25">
      <c r="A38" s="19"/>
      <c r="B38" s="19"/>
      <c r="C38" s="3" t="s">
        <v>39</v>
      </c>
      <c r="D38" s="22">
        <v>197574626.92693001</v>
      </c>
      <c r="E38" s="22">
        <v>7098489.5901600001</v>
      </c>
      <c r="F38" s="22">
        <v>32961467.104359999</v>
      </c>
      <c r="G38" s="22">
        <v>720483.10140000004</v>
      </c>
      <c r="H38" s="22">
        <v>71098.125969999994</v>
      </c>
      <c r="I38" s="22">
        <v>238426164.84882</v>
      </c>
    </row>
    <row r="39" spans="1:9" customFormat="1" x14ac:dyDescent="0.25">
      <c r="A39" s="19"/>
      <c r="B39" s="19"/>
      <c r="C39" s="20" t="s">
        <v>40</v>
      </c>
      <c r="D39" s="21">
        <v>327453479.31</v>
      </c>
      <c r="E39" s="21">
        <v>11764795.663789999</v>
      </c>
      <c r="F39" s="21">
        <v>50343902.651419997</v>
      </c>
      <c r="G39" s="21">
        <v>1194104.23061</v>
      </c>
      <c r="H39" s="21">
        <v>117835.62007</v>
      </c>
      <c r="I39" s="21">
        <v>390874117.47588998</v>
      </c>
    </row>
    <row r="40" spans="1:9" customFormat="1" x14ac:dyDescent="0.25">
      <c r="A40" s="19"/>
      <c r="B40" s="19"/>
      <c r="C40" s="3" t="s">
        <v>41</v>
      </c>
      <c r="D40" s="22">
        <v>476120631.10127997</v>
      </c>
      <c r="E40" s="22">
        <v>17106130.458669998</v>
      </c>
      <c r="F40" s="22">
        <v>76853993.242290005</v>
      </c>
      <c r="G40" s="22">
        <v>1736239.4821600001</v>
      </c>
      <c r="H40" s="22">
        <v>171334.16894</v>
      </c>
      <c r="I40" s="22">
        <v>571988328.45333993</v>
      </c>
    </row>
    <row r="41" spans="1:9" customFormat="1" ht="13.8" x14ac:dyDescent="0.25">
      <c r="A41" s="15"/>
      <c r="B41" s="15"/>
      <c r="C41" s="23" t="s">
        <v>42</v>
      </c>
      <c r="D41" s="24">
        <v>4139726501.2154799</v>
      </c>
      <c r="E41" s="24">
        <v>148732688.66586</v>
      </c>
      <c r="F41" s="24">
        <v>634619850.75437999</v>
      </c>
      <c r="G41" s="24">
        <v>15096083.092479996</v>
      </c>
      <c r="H41" s="24">
        <v>1489699.3631500001</v>
      </c>
      <c r="I41" s="24">
        <v>4939664823.0913496</v>
      </c>
    </row>
    <row r="42" spans="1:9" customFormat="1" ht="16.5" customHeight="1" x14ac:dyDescent="0.25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3.8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5">
      <c r="A44" s="19"/>
      <c r="B44" s="19"/>
      <c r="C44" s="20" t="s">
        <v>43</v>
      </c>
      <c r="D44" s="21">
        <v>541466026.66468</v>
      </c>
      <c r="E44" s="21">
        <v>19453869.221420001</v>
      </c>
      <c r="F44" s="21">
        <v>74811009.733439997</v>
      </c>
      <c r="G44" s="21">
        <v>1974530.4700199999</v>
      </c>
      <c r="H44" s="21">
        <v>194849.00592</v>
      </c>
      <c r="I44" s="21">
        <v>637900285.0954802</v>
      </c>
    </row>
    <row r="45" spans="1:9" customFormat="1" x14ac:dyDescent="0.25">
      <c r="A45" s="19"/>
      <c r="B45" s="19"/>
      <c r="C45" s="3" t="s">
        <v>44</v>
      </c>
      <c r="D45" s="22">
        <v>86748983.564860001</v>
      </c>
      <c r="E45" s="22">
        <v>3116729.9484200003</v>
      </c>
      <c r="F45" s="22">
        <v>12963784.123980001</v>
      </c>
      <c r="G45" s="22">
        <v>316342.12393</v>
      </c>
      <c r="H45" s="22">
        <v>31217.01554</v>
      </c>
      <c r="I45" s="22">
        <v>103177056.77673002</v>
      </c>
    </row>
    <row r="46" spans="1:9" customFormat="1" x14ac:dyDescent="0.25">
      <c r="A46" s="19"/>
      <c r="B46" s="19"/>
      <c r="C46" s="20" t="s">
        <v>45</v>
      </c>
      <c r="D46" s="21">
        <v>84707765.87529999</v>
      </c>
      <c r="E46" s="21">
        <v>3043392.7859199997</v>
      </c>
      <c r="F46" s="21">
        <v>11818866.71487</v>
      </c>
      <c r="G46" s="21">
        <v>308898.54240000003</v>
      </c>
      <c r="H46" s="21">
        <v>30482.474099999999</v>
      </c>
      <c r="I46" s="21">
        <v>99909406.392589986</v>
      </c>
    </row>
    <row r="47" spans="1:9" customFormat="1" x14ac:dyDescent="0.25">
      <c r="A47" s="19"/>
      <c r="B47" s="19"/>
      <c r="C47" s="3" t="s">
        <v>46</v>
      </c>
      <c r="D47" s="22">
        <v>92345890.60526</v>
      </c>
      <c r="E47" s="22">
        <v>3317816.4289099998</v>
      </c>
      <c r="F47" s="22">
        <v>19041702.26517</v>
      </c>
      <c r="G47" s="22">
        <v>336752.01656000002</v>
      </c>
      <c r="H47" s="22">
        <v>33231.087930000002</v>
      </c>
      <c r="I47" s="22">
        <v>115075392.40383001</v>
      </c>
    </row>
    <row r="48" spans="1:9" customFormat="1" x14ac:dyDescent="0.25">
      <c r="A48" s="19"/>
      <c r="B48" s="19"/>
      <c r="C48" s="20" t="s">
        <v>47</v>
      </c>
      <c r="D48" s="21">
        <v>207934989.88244998</v>
      </c>
      <c r="E48" s="21">
        <v>7470718.1993400007</v>
      </c>
      <c r="F48" s="21">
        <v>59995191.522179998</v>
      </c>
      <c r="G48" s="21">
        <v>758263.59230999998</v>
      </c>
      <c r="H48" s="21">
        <v>74826.349570000006</v>
      </c>
      <c r="I48" s="21">
        <v>276233989.54584998</v>
      </c>
    </row>
    <row r="49" spans="1:9" customFormat="1" ht="13.8" x14ac:dyDescent="0.25">
      <c r="A49" s="15"/>
      <c r="B49" s="15"/>
      <c r="C49" s="23" t="s">
        <v>48</v>
      </c>
      <c r="D49" s="24">
        <v>1013203656.59255</v>
      </c>
      <c r="E49" s="24">
        <v>36402526.584010005</v>
      </c>
      <c r="F49" s="24">
        <v>178630554.35964</v>
      </c>
      <c r="G49" s="24">
        <v>3694786.7452199999</v>
      </c>
      <c r="H49" s="24">
        <v>364605.93306000001</v>
      </c>
      <c r="I49" s="24">
        <v>1232296130.2144799</v>
      </c>
    </row>
    <row r="50" spans="1:9" customFormat="1" ht="16.5" customHeight="1" x14ac:dyDescent="0.25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3.8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5">
      <c r="A52" s="19"/>
      <c r="B52" s="19"/>
      <c r="C52" s="20" t="s">
        <v>50</v>
      </c>
      <c r="D52" s="21">
        <v>79487018.192320004</v>
      </c>
      <c r="E52" s="21">
        <v>2855821.0128799998</v>
      </c>
      <c r="F52" s="21">
        <v>10744264.920709999</v>
      </c>
      <c r="G52" s="21">
        <v>289860.36667999998</v>
      </c>
      <c r="H52" s="21">
        <v>28603.764360000001</v>
      </c>
      <c r="I52" s="21">
        <v>93405568.256949991</v>
      </c>
    </row>
    <row r="53" spans="1:9" customFormat="1" x14ac:dyDescent="0.25">
      <c r="A53" s="19"/>
      <c r="B53" s="19"/>
      <c r="C53" s="3" t="s">
        <v>51</v>
      </c>
      <c r="D53" s="22">
        <v>107966952.80950001</v>
      </c>
      <c r="E53" s="22">
        <v>3879052.19673</v>
      </c>
      <c r="F53" s="22">
        <v>16242127.933569999</v>
      </c>
      <c r="G53" s="22">
        <v>393716.37208</v>
      </c>
      <c r="H53" s="22">
        <v>38852.398009999997</v>
      </c>
      <c r="I53" s="22">
        <v>128520701.70989001</v>
      </c>
    </row>
    <row r="54" spans="1:9" customFormat="1" x14ac:dyDescent="0.25">
      <c r="A54" s="19"/>
      <c r="B54" s="19"/>
      <c r="C54" s="20" t="s">
        <v>52</v>
      </c>
      <c r="D54" s="21">
        <v>207372594.76473001</v>
      </c>
      <c r="E54" s="21">
        <v>7450512.3867199998</v>
      </c>
      <c r="F54" s="21">
        <v>25221685.177099999</v>
      </c>
      <c r="G54" s="21">
        <v>756212.74102999992</v>
      </c>
      <c r="H54" s="21">
        <v>74623.969129999998</v>
      </c>
      <c r="I54" s="21">
        <v>240875629.03871003</v>
      </c>
    </row>
    <row r="55" spans="1:9" customFormat="1" x14ac:dyDescent="0.25">
      <c r="A55" s="19"/>
      <c r="B55" s="19"/>
      <c r="C55" s="3" t="s">
        <v>53</v>
      </c>
      <c r="D55" s="22">
        <v>68264930.695760012</v>
      </c>
      <c r="E55" s="22">
        <v>2452632.2405500002</v>
      </c>
      <c r="F55" s="22">
        <v>8487023.3053600006</v>
      </c>
      <c r="G55" s="22">
        <v>248937.47850999999</v>
      </c>
      <c r="H55" s="22">
        <v>24565.44528</v>
      </c>
      <c r="I55" s="22">
        <v>79478089.16546002</v>
      </c>
    </row>
    <row r="56" spans="1:9" customFormat="1" x14ac:dyDescent="0.25">
      <c r="A56" s="19"/>
      <c r="B56" s="19"/>
      <c r="C56" s="20" t="s">
        <v>54</v>
      </c>
      <c r="D56" s="21">
        <v>129830293.50071</v>
      </c>
      <c r="E56" s="21">
        <v>4664561.44312</v>
      </c>
      <c r="F56" s="21">
        <v>19157921.056279998</v>
      </c>
      <c r="G56" s="21">
        <v>473444.05611999996</v>
      </c>
      <c r="H56" s="21">
        <v>46720.020320000003</v>
      </c>
      <c r="I56" s="21">
        <v>154172940.07654998</v>
      </c>
    </row>
    <row r="57" spans="1:9" customFormat="1" x14ac:dyDescent="0.25">
      <c r="A57" s="19"/>
      <c r="B57" s="19"/>
      <c r="C57" s="3" t="s">
        <v>55</v>
      </c>
      <c r="D57" s="22">
        <v>80268839.60187</v>
      </c>
      <c r="E57" s="22">
        <v>2883910.40484</v>
      </c>
      <c r="F57" s="22">
        <v>9721085.0721199997</v>
      </c>
      <c r="G57" s="22">
        <v>292711.38615999999</v>
      </c>
      <c r="H57" s="22">
        <v>28885.106349999998</v>
      </c>
      <c r="I57" s="22">
        <v>93195431.571339995</v>
      </c>
    </row>
    <row r="58" spans="1:9" customFormat="1" x14ac:dyDescent="0.25">
      <c r="A58" s="19"/>
      <c r="B58" s="19"/>
      <c r="C58" s="20" t="s">
        <v>56</v>
      </c>
      <c r="D58" s="21">
        <v>143712540.63607001</v>
      </c>
      <c r="E58" s="21">
        <v>5163324.8132499997</v>
      </c>
      <c r="F58" s="21">
        <v>23369716.01653</v>
      </c>
      <c r="G58" s="21">
        <v>524067.58291</v>
      </c>
      <c r="H58" s="21">
        <v>51715.609920000003</v>
      </c>
      <c r="I58" s="21">
        <v>172821364.65868002</v>
      </c>
    </row>
    <row r="59" spans="1:9" customFormat="1" x14ac:dyDescent="0.25">
      <c r="A59" s="19"/>
      <c r="B59" s="19"/>
      <c r="C59" s="3" t="s">
        <v>57</v>
      </c>
      <c r="D59" s="22">
        <v>99554382.343670011</v>
      </c>
      <c r="E59" s="22">
        <v>3576804.1560399998</v>
      </c>
      <c r="F59" s="22">
        <v>12836073.30717</v>
      </c>
      <c r="G59" s="22">
        <v>363038.77483000001</v>
      </c>
      <c r="H59" s="22">
        <v>35825.096369999999</v>
      </c>
      <c r="I59" s="22">
        <v>116366123.67808001</v>
      </c>
    </row>
    <row r="60" spans="1:9" customFormat="1" ht="13.8" x14ac:dyDescent="0.25">
      <c r="A60" s="15"/>
      <c r="B60" s="15"/>
      <c r="C60" s="23" t="s">
        <v>58</v>
      </c>
      <c r="D60" s="24">
        <v>916457552.54463017</v>
      </c>
      <c r="E60" s="24">
        <v>32926618.654129997</v>
      </c>
      <c r="F60" s="24">
        <v>125779896.78884</v>
      </c>
      <c r="G60" s="24">
        <v>3341988.75832</v>
      </c>
      <c r="H60" s="24">
        <v>329791.40973999997</v>
      </c>
      <c r="I60" s="24">
        <v>1078835848.1556602</v>
      </c>
    </row>
    <row r="61" spans="1:9" customFormat="1" ht="16.5" customHeight="1" x14ac:dyDescent="0.25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3.8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5">
      <c r="A63" s="19"/>
      <c r="B63" s="19"/>
      <c r="C63" s="20" t="s">
        <v>60</v>
      </c>
      <c r="D63" s="21">
        <v>60596073.992150001</v>
      </c>
      <c r="E63" s="21">
        <v>2177104.4547899999</v>
      </c>
      <c r="F63" s="21">
        <v>4374631.1211900003</v>
      </c>
      <c r="G63" s="21">
        <v>220971.93596999999</v>
      </c>
      <c r="H63" s="21">
        <v>21805.772410000001</v>
      </c>
      <c r="I63" s="21">
        <v>67390587.27651</v>
      </c>
    </row>
    <row r="64" spans="1:9" customFormat="1" x14ac:dyDescent="0.25">
      <c r="A64" s="19"/>
      <c r="B64" s="19"/>
      <c r="C64" s="3" t="s">
        <v>61</v>
      </c>
      <c r="D64" s="22">
        <v>93848069.477080002</v>
      </c>
      <c r="E64" s="22">
        <v>3371786.9272999996</v>
      </c>
      <c r="F64" s="22">
        <v>12761407.603390001</v>
      </c>
      <c r="G64" s="22">
        <v>342229.91878000001</v>
      </c>
      <c r="H64" s="22">
        <v>33771.653810000003</v>
      </c>
      <c r="I64" s="22">
        <v>110357265.58036</v>
      </c>
    </row>
    <row r="65" spans="1:9" customFormat="1" x14ac:dyDescent="0.25">
      <c r="A65" s="19"/>
      <c r="B65" s="19"/>
      <c r="C65" s="20" t="s">
        <v>62</v>
      </c>
      <c r="D65" s="21">
        <v>67575919.846619993</v>
      </c>
      <c r="E65" s="21">
        <v>2427877.3597400002</v>
      </c>
      <c r="F65" s="21">
        <v>6321133.5554099996</v>
      </c>
      <c r="G65" s="21">
        <v>246424.90552</v>
      </c>
      <c r="H65" s="21">
        <v>24317.5016</v>
      </c>
      <c r="I65" s="21">
        <v>76595673.168889999</v>
      </c>
    </row>
    <row r="66" spans="1:9" customFormat="1" x14ac:dyDescent="0.25">
      <c r="A66" s="19"/>
      <c r="B66" s="19"/>
      <c r="C66" s="3" t="s">
        <v>63</v>
      </c>
      <c r="D66" s="22">
        <v>66736936.966090001</v>
      </c>
      <c r="E66" s="22">
        <v>2397734.2622400001</v>
      </c>
      <c r="F66" s="22">
        <v>7527666.4018200003</v>
      </c>
      <c r="G66" s="22">
        <v>243365.43885000001</v>
      </c>
      <c r="H66" s="22">
        <v>24015.589810000001</v>
      </c>
      <c r="I66" s="22">
        <v>76929718.658810005</v>
      </c>
    </row>
    <row r="67" spans="1:9" customFormat="1" x14ac:dyDescent="0.25">
      <c r="A67" s="19"/>
      <c r="B67" s="19"/>
      <c r="C67" s="20" t="s">
        <v>64</v>
      </c>
      <c r="D67" s="21">
        <v>115008262.61127001</v>
      </c>
      <c r="E67" s="21">
        <v>4132033.3872099998</v>
      </c>
      <c r="F67" s="21">
        <v>17085136.192609999</v>
      </c>
      <c r="G67" s="21">
        <v>419393.47837999999</v>
      </c>
      <c r="H67" s="21">
        <v>41386.245280000003</v>
      </c>
      <c r="I67" s="21">
        <v>136686211.91475001</v>
      </c>
    </row>
    <row r="68" spans="1:9" customFormat="1" x14ac:dyDescent="0.25">
      <c r="A68" s="19"/>
      <c r="B68" s="19"/>
      <c r="C68" s="3" t="s">
        <v>65</v>
      </c>
      <c r="D68" s="22">
        <v>73764110.059969991</v>
      </c>
      <c r="E68" s="22">
        <v>2650207.5470400001</v>
      </c>
      <c r="F68" s="22">
        <v>8604151.0702500008</v>
      </c>
      <c r="G68" s="22">
        <v>268990.99371000001</v>
      </c>
      <c r="H68" s="22">
        <v>26544.349920000001</v>
      </c>
      <c r="I68" s="22">
        <v>85314004.020889997</v>
      </c>
    </row>
    <row r="69" spans="1:9" customFormat="1" x14ac:dyDescent="0.25">
      <c r="A69" s="19"/>
      <c r="B69" s="19"/>
      <c r="C69" s="20" t="s">
        <v>66</v>
      </c>
      <c r="D69" s="21">
        <v>57589257.690630004</v>
      </c>
      <c r="E69" s="21">
        <v>2069075.1266000001</v>
      </c>
      <c r="F69" s="21">
        <v>3951828.4576900001</v>
      </c>
      <c r="G69" s="21">
        <v>210007.16605</v>
      </c>
      <c r="H69" s="21">
        <v>20723.755929999999</v>
      </c>
      <c r="I69" s="21">
        <v>63840892.196900003</v>
      </c>
    </row>
    <row r="70" spans="1:9" customFormat="1" x14ac:dyDescent="0.25">
      <c r="A70" s="19"/>
      <c r="B70" s="19"/>
      <c r="C70" s="3" t="s">
        <v>67</v>
      </c>
      <c r="D70" s="22">
        <v>93278298.685680002</v>
      </c>
      <c r="E70" s="22">
        <v>3351316.1204300001</v>
      </c>
      <c r="F70" s="22">
        <v>12779716.932490001</v>
      </c>
      <c r="G70" s="22">
        <v>340152.17108999996</v>
      </c>
      <c r="H70" s="22">
        <v>33566.619200000001</v>
      </c>
      <c r="I70" s="22">
        <v>109783050.52889001</v>
      </c>
    </row>
    <row r="71" spans="1:9" customFormat="1" x14ac:dyDescent="0.25">
      <c r="A71" s="19"/>
      <c r="B71" s="19"/>
      <c r="C71" s="20" t="s">
        <v>68</v>
      </c>
      <c r="D71" s="21">
        <v>58554241.663109995</v>
      </c>
      <c r="E71" s="21">
        <v>2103745.2094399999</v>
      </c>
      <c r="F71" s="21">
        <v>3899367.6849400001</v>
      </c>
      <c r="G71" s="21">
        <v>213526.11306</v>
      </c>
      <c r="H71" s="21">
        <v>21071.00979</v>
      </c>
      <c r="I71" s="21">
        <v>64791951.680339999</v>
      </c>
    </row>
    <row r="72" spans="1:9" customFormat="1" x14ac:dyDescent="0.25">
      <c r="A72" s="19"/>
      <c r="B72" s="19"/>
      <c r="C72" s="3" t="s">
        <v>69</v>
      </c>
      <c r="D72" s="22">
        <v>68652153.563700005</v>
      </c>
      <c r="E72" s="22">
        <v>2466544.4394</v>
      </c>
      <c r="F72" s="22">
        <v>5504940.0230400003</v>
      </c>
      <c r="G72" s="22">
        <v>250349.54003999999</v>
      </c>
      <c r="H72" s="22">
        <v>24704.78919</v>
      </c>
      <c r="I72" s="22">
        <v>76898692.35537</v>
      </c>
    </row>
    <row r="73" spans="1:9" customFormat="1" x14ac:dyDescent="0.25">
      <c r="A73" s="19"/>
      <c r="B73" s="19"/>
      <c r="C73" s="20" t="s">
        <v>70</v>
      </c>
      <c r="D73" s="21">
        <v>56053888.287270002</v>
      </c>
      <c r="E73" s="21">
        <v>2013912.1540199998</v>
      </c>
      <c r="F73" s="21">
        <v>5380605.3945699995</v>
      </c>
      <c r="G73" s="21">
        <v>204408.22999000002</v>
      </c>
      <c r="H73" s="21">
        <v>20171.246289999999</v>
      </c>
      <c r="I73" s="21">
        <v>63672985.312139995</v>
      </c>
    </row>
    <row r="74" spans="1:9" customFormat="1" x14ac:dyDescent="0.25">
      <c r="A74" s="19"/>
      <c r="B74" s="19"/>
      <c r="C74" s="3" t="s">
        <v>71</v>
      </c>
      <c r="D74" s="22">
        <v>84573774.470200002</v>
      </c>
      <c r="E74" s="22">
        <v>3038578.72346</v>
      </c>
      <c r="F74" s="22">
        <v>8829381.7888699993</v>
      </c>
      <c r="G74" s="22">
        <v>308409.92427999998</v>
      </c>
      <c r="H74" s="22">
        <v>30434.256679999999</v>
      </c>
      <c r="I74" s="22">
        <v>96780579.163489997</v>
      </c>
    </row>
    <row r="75" spans="1:9" customFormat="1" x14ac:dyDescent="0.25">
      <c r="A75" s="19"/>
      <c r="B75" s="19"/>
      <c r="C75" s="20" t="s">
        <v>72</v>
      </c>
      <c r="D75" s="21">
        <v>91996160.745169997</v>
      </c>
      <c r="E75" s="21">
        <v>3305251.2842399999</v>
      </c>
      <c r="F75" s="21">
        <v>8924304.6227199994</v>
      </c>
      <c r="G75" s="21">
        <v>335476.67843999999</v>
      </c>
      <c r="H75" s="21">
        <v>33105.23605</v>
      </c>
      <c r="I75" s="21">
        <v>104594298.56662001</v>
      </c>
    </row>
    <row r="76" spans="1:9" customFormat="1" x14ac:dyDescent="0.25">
      <c r="A76" s="19"/>
      <c r="B76" s="19"/>
      <c r="C76" s="3" t="s">
        <v>73</v>
      </c>
      <c r="D76" s="22">
        <v>1314930797.9440999</v>
      </c>
      <c r="E76" s="22">
        <v>47243022.680480003</v>
      </c>
      <c r="F76" s="22">
        <v>188426564.84237</v>
      </c>
      <c r="G76" s="22">
        <v>4795076.3222399997</v>
      </c>
      <c r="H76" s="22">
        <v>473183.81199000002</v>
      </c>
      <c r="I76" s="22">
        <v>1555868645.6011801</v>
      </c>
    </row>
    <row r="77" spans="1:9" customFormat="1" x14ac:dyDescent="0.25">
      <c r="A77" s="19"/>
      <c r="B77" s="19"/>
      <c r="C77" s="20" t="s">
        <v>74</v>
      </c>
      <c r="D77" s="21">
        <v>356081542.04017001</v>
      </c>
      <c r="E77" s="21">
        <v>12793348.81577</v>
      </c>
      <c r="F77" s="21">
        <v>43730209.390579998</v>
      </c>
      <c r="G77" s="21">
        <v>1298500.40558</v>
      </c>
      <c r="H77" s="21">
        <v>128137.55829</v>
      </c>
      <c r="I77" s="21">
        <v>414031738.21038997</v>
      </c>
    </row>
    <row r="78" spans="1:9" customFormat="1" ht="13.8" x14ac:dyDescent="0.25">
      <c r="A78" s="15"/>
      <c r="B78" s="15"/>
      <c r="C78" s="23" t="s">
        <v>75</v>
      </c>
      <c r="D78" s="24">
        <v>2659239488.04321</v>
      </c>
      <c r="E78" s="24">
        <v>95541538.492160007</v>
      </c>
      <c r="F78" s="24">
        <v>338101045.08194</v>
      </c>
      <c r="G78" s="24">
        <v>9697283.2219799981</v>
      </c>
      <c r="H78" s="24">
        <v>956939.39624000003</v>
      </c>
      <c r="I78" s="24">
        <v>3103536294.2355304</v>
      </c>
    </row>
    <row r="79" spans="1:9" customFormat="1" ht="16.5" customHeight="1" x14ac:dyDescent="0.25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3.8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5">
      <c r="A81" s="19"/>
      <c r="B81" s="19"/>
      <c r="C81" s="20" t="s">
        <v>77</v>
      </c>
      <c r="D81" s="21">
        <v>398843854.08958</v>
      </c>
      <c r="E81" s="21">
        <v>14329719.308559999</v>
      </c>
      <c r="F81" s="21">
        <v>76528710.480599999</v>
      </c>
      <c r="G81" s="21">
        <v>1454439.0680200001</v>
      </c>
      <c r="H81" s="21">
        <v>143525.77024000001</v>
      </c>
      <c r="I81" s="21">
        <v>491300248.71700001</v>
      </c>
    </row>
    <row r="82" spans="1:9" customFormat="1" x14ac:dyDescent="0.25">
      <c r="A82" s="19"/>
      <c r="B82" s="19"/>
      <c r="C82" s="3" t="s">
        <v>78</v>
      </c>
      <c r="D82" s="22">
        <v>135036904.47582</v>
      </c>
      <c r="E82" s="22">
        <v>4851625.3104800005</v>
      </c>
      <c r="F82" s="22">
        <v>49511087.884110004</v>
      </c>
      <c r="G82" s="22">
        <v>492430.68036999996</v>
      </c>
      <c r="H82" s="22">
        <v>48593.642899999999</v>
      </c>
      <c r="I82" s="22">
        <v>189940641.99368</v>
      </c>
    </row>
    <row r="83" spans="1:9" customFormat="1" ht="13.8" x14ac:dyDescent="0.25">
      <c r="A83" s="15"/>
      <c r="B83" s="15"/>
      <c r="C83" s="23" t="s">
        <v>79</v>
      </c>
      <c r="D83" s="24">
        <v>533880758.5654</v>
      </c>
      <c r="E83" s="24">
        <v>19181344.619039997</v>
      </c>
      <c r="F83" s="24">
        <v>126039798.36471</v>
      </c>
      <c r="G83" s="24">
        <v>1946869.7483900001</v>
      </c>
      <c r="H83" s="24">
        <v>192119.41314000002</v>
      </c>
      <c r="I83" s="24">
        <v>681240890.71068001</v>
      </c>
    </row>
    <row r="84" spans="1:9" customFormat="1" ht="16.5" customHeight="1" x14ac:dyDescent="0.25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3.8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5">
      <c r="A86" s="19"/>
      <c r="B86" s="19"/>
      <c r="C86" s="20" t="s">
        <v>81</v>
      </c>
      <c r="D86" s="21">
        <v>136539697.98711002</v>
      </c>
      <c r="E86" s="21">
        <v>4905617.8917200007</v>
      </c>
      <c r="F86" s="21">
        <v>20464700.725850001</v>
      </c>
      <c r="G86" s="21">
        <v>497910.82396000001</v>
      </c>
      <c r="H86" s="21">
        <v>49134.429960000001</v>
      </c>
      <c r="I86" s="21">
        <v>162457061.85860002</v>
      </c>
    </row>
    <row r="87" spans="1:9" customFormat="1" x14ac:dyDescent="0.25">
      <c r="A87" s="19"/>
      <c r="B87" s="19"/>
      <c r="C87" s="3" t="s">
        <v>82</v>
      </c>
      <c r="D87" s="22">
        <v>64416672.955810003</v>
      </c>
      <c r="E87" s="22">
        <v>2314371.4834199999</v>
      </c>
      <c r="F87" s="22">
        <v>5337364.2130699996</v>
      </c>
      <c r="G87" s="22">
        <v>234904.27646999998</v>
      </c>
      <c r="H87" s="22">
        <v>23180.632280000002</v>
      </c>
      <c r="I87" s="22">
        <v>72326493.561050013</v>
      </c>
    </row>
    <row r="88" spans="1:9" customFormat="1" x14ac:dyDescent="0.25">
      <c r="A88" s="19"/>
      <c r="B88" s="19"/>
      <c r="C88" s="20" t="s">
        <v>83</v>
      </c>
      <c r="D88" s="21">
        <v>80703389.709230006</v>
      </c>
      <c r="E88" s="21">
        <v>2899522.98355</v>
      </c>
      <c r="F88" s="21">
        <v>7962220.7978299996</v>
      </c>
      <c r="G88" s="21">
        <v>294296.033</v>
      </c>
      <c r="H88" s="21">
        <v>29041.481169999999</v>
      </c>
      <c r="I88" s="21">
        <v>91888471.004780009</v>
      </c>
    </row>
    <row r="89" spans="1:9" customFormat="1" x14ac:dyDescent="0.25">
      <c r="A89" s="19"/>
      <c r="B89" s="19"/>
      <c r="C89" s="3" t="s">
        <v>84</v>
      </c>
      <c r="D89" s="22">
        <v>67638613.072860003</v>
      </c>
      <c r="E89" s="22">
        <v>2430129.8109900001</v>
      </c>
      <c r="F89" s="22">
        <v>6194007.0788899995</v>
      </c>
      <c r="G89" s="22">
        <v>246653.52500999998</v>
      </c>
      <c r="H89" s="22">
        <v>24340.062040000001</v>
      </c>
      <c r="I89" s="22">
        <v>76533743.54979001</v>
      </c>
    </row>
    <row r="90" spans="1:9" customFormat="1" x14ac:dyDescent="0.25">
      <c r="A90" s="19"/>
      <c r="B90" s="19"/>
      <c r="C90" s="20" t="s">
        <v>85</v>
      </c>
      <c r="D90" s="21">
        <v>240334480.41844001</v>
      </c>
      <c r="E90" s="21">
        <v>8634771.7515299991</v>
      </c>
      <c r="F90" s="21">
        <v>38956019.36411</v>
      </c>
      <c r="G90" s="21">
        <v>876412.79836999997</v>
      </c>
      <c r="H90" s="21">
        <v>86485.45319</v>
      </c>
      <c r="I90" s="21">
        <v>288888169.78564006</v>
      </c>
    </row>
    <row r="91" spans="1:9" customFormat="1" x14ac:dyDescent="0.25">
      <c r="A91" s="19"/>
      <c r="B91" s="19"/>
      <c r="C91" s="3" t="s">
        <v>86</v>
      </c>
      <c r="D91" s="22">
        <v>228187360.51514</v>
      </c>
      <c r="E91" s="22">
        <v>8198348.2819499997</v>
      </c>
      <c r="F91" s="22">
        <v>31791942.476349998</v>
      </c>
      <c r="G91" s="22">
        <v>832116.65208000003</v>
      </c>
      <c r="H91" s="22">
        <v>82114.256999999998</v>
      </c>
      <c r="I91" s="22">
        <v>269091882.18252003</v>
      </c>
    </row>
    <row r="92" spans="1:9" customFormat="1" x14ac:dyDescent="0.25">
      <c r="A92" s="19"/>
      <c r="B92" s="19"/>
      <c r="C92" s="20" t="s">
        <v>87</v>
      </c>
      <c r="D92" s="21">
        <v>68121719.698569998</v>
      </c>
      <c r="E92" s="21">
        <v>2447486.9352599997</v>
      </c>
      <c r="F92" s="21">
        <v>8231536.7450299999</v>
      </c>
      <c r="G92" s="21">
        <v>248415.23986999999</v>
      </c>
      <c r="H92" s="21">
        <v>24513.91015</v>
      </c>
      <c r="I92" s="21">
        <v>79073672.52888</v>
      </c>
    </row>
    <row r="93" spans="1:9" customFormat="1" x14ac:dyDescent="0.25">
      <c r="A93" s="19"/>
      <c r="B93" s="19"/>
      <c r="C93" s="3" t="s">
        <v>88</v>
      </c>
      <c r="D93" s="22">
        <v>254591042.9928</v>
      </c>
      <c r="E93" s="22">
        <v>9146983.5805500001</v>
      </c>
      <c r="F93" s="22">
        <v>30702212.76134</v>
      </c>
      <c r="G93" s="22">
        <v>928401.31799000001</v>
      </c>
      <c r="H93" s="22">
        <v>91615.741890000005</v>
      </c>
      <c r="I93" s="22">
        <v>295460256.39457005</v>
      </c>
    </row>
    <row r="94" spans="1:9" customFormat="1" x14ac:dyDescent="0.25">
      <c r="A94" s="19"/>
      <c r="B94" s="19"/>
      <c r="C94" s="20" t="s">
        <v>89</v>
      </c>
      <c r="D94" s="21">
        <v>58713433.286589995</v>
      </c>
      <c r="E94" s="21">
        <v>2109464.66897</v>
      </c>
      <c r="F94" s="21">
        <v>4021235.0988599998</v>
      </c>
      <c r="G94" s="21">
        <v>214106.62725999998</v>
      </c>
      <c r="H94" s="21">
        <v>21128.295620000001</v>
      </c>
      <c r="I94" s="21">
        <v>65079367.977300003</v>
      </c>
    </row>
    <row r="95" spans="1:9" customFormat="1" x14ac:dyDescent="0.25">
      <c r="A95" s="19"/>
      <c r="B95" s="19"/>
      <c r="C95" s="3" t="s">
        <v>90</v>
      </c>
      <c r="D95" s="22">
        <v>60018312.887600005</v>
      </c>
      <c r="E95" s="22">
        <v>2156346.5707999999</v>
      </c>
      <c r="F95" s="22">
        <v>4460009.7302900003</v>
      </c>
      <c r="G95" s="22">
        <v>218865.05048999999</v>
      </c>
      <c r="H95" s="22">
        <v>21597.86246</v>
      </c>
      <c r="I95" s="22">
        <v>66875132.101640008</v>
      </c>
    </row>
    <row r="96" spans="1:9" customFormat="1" x14ac:dyDescent="0.25">
      <c r="A96" s="19"/>
      <c r="B96" s="19"/>
      <c r="C96" s="20" t="s">
        <v>91</v>
      </c>
      <c r="D96" s="21">
        <v>77707022.278740004</v>
      </c>
      <c r="E96" s="21">
        <v>2791869.0638899999</v>
      </c>
      <c r="F96" s="21">
        <v>11969172.022919999</v>
      </c>
      <c r="G96" s="21">
        <v>283369.36635000003</v>
      </c>
      <c r="H96" s="21">
        <v>27963.224760000001</v>
      </c>
      <c r="I96" s="21">
        <v>92779395.956659988</v>
      </c>
    </row>
    <row r="97" spans="1:9" customFormat="1" x14ac:dyDescent="0.25">
      <c r="A97" s="19"/>
      <c r="B97" s="19"/>
      <c r="C97" s="3" t="s">
        <v>92</v>
      </c>
      <c r="D97" s="22">
        <v>88581223.833629996</v>
      </c>
      <c r="E97" s="22">
        <v>3182558.9401199999</v>
      </c>
      <c r="F97" s="22">
        <v>9785881.9176599998</v>
      </c>
      <c r="G97" s="22">
        <v>323023.64049999998</v>
      </c>
      <c r="H97" s="22">
        <v>31876.355510000001</v>
      </c>
      <c r="I97" s="22">
        <v>101904564.68741998</v>
      </c>
    </row>
    <row r="98" spans="1:9" customFormat="1" x14ac:dyDescent="0.25">
      <c r="A98" s="19"/>
      <c r="B98" s="19"/>
      <c r="C98" s="20" t="s">
        <v>93</v>
      </c>
      <c r="D98" s="21">
        <v>132882593.12323001</v>
      </c>
      <c r="E98" s="21">
        <v>4774224.9026100002</v>
      </c>
      <c r="F98" s="21">
        <v>21604164.29225</v>
      </c>
      <c r="G98" s="21">
        <v>484574.68721999996</v>
      </c>
      <c r="H98" s="21">
        <v>47818.404179999998</v>
      </c>
      <c r="I98" s="21">
        <v>159793375.40949002</v>
      </c>
    </row>
    <row r="99" spans="1:9" customFormat="1" ht="13.8" x14ac:dyDescent="0.25">
      <c r="A99" s="15"/>
      <c r="B99" s="15"/>
      <c r="C99" s="23" t="s">
        <v>94</v>
      </c>
      <c r="D99" s="24">
        <v>1558435562.7597501</v>
      </c>
      <c r="E99" s="24">
        <v>55991696.865360007</v>
      </c>
      <c r="F99" s="24">
        <v>201480467.22444999</v>
      </c>
      <c r="G99" s="24">
        <v>5683050.0385699999</v>
      </c>
      <c r="H99" s="24">
        <v>560810.11020999996</v>
      </c>
      <c r="I99" s="24">
        <v>1822151586.9983401</v>
      </c>
    </row>
    <row r="100" spans="1:9" customFormat="1" ht="16.5" customHeight="1" x14ac:dyDescent="0.25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3.8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5">
      <c r="A102" s="19"/>
      <c r="B102" s="19"/>
      <c r="C102" s="20" t="s">
        <v>96</v>
      </c>
      <c r="D102" s="21">
        <v>102839630.32641</v>
      </c>
      <c r="E102" s="21">
        <v>3694837.0176999997</v>
      </c>
      <c r="F102" s="21">
        <v>13831334.67522</v>
      </c>
      <c r="G102" s="21">
        <v>375018.88422000001</v>
      </c>
      <c r="H102" s="21">
        <v>37007.307760000003</v>
      </c>
      <c r="I102" s="21">
        <v>120777828.21131</v>
      </c>
    </row>
    <row r="103" spans="1:9" customFormat="1" x14ac:dyDescent="0.25">
      <c r="A103" s="19"/>
      <c r="B103" s="19"/>
      <c r="C103" s="3" t="s">
        <v>97</v>
      </c>
      <c r="D103" s="22">
        <v>163562937.05346999</v>
      </c>
      <c r="E103" s="22">
        <v>5876512.7084800005</v>
      </c>
      <c r="F103" s="22">
        <v>29339725.984080002</v>
      </c>
      <c r="G103" s="22">
        <v>596454.78833000001</v>
      </c>
      <c r="H103" s="22">
        <v>58858.865100000003</v>
      </c>
      <c r="I103" s="22">
        <v>199434489.39945996</v>
      </c>
    </row>
    <row r="104" spans="1:9" customFormat="1" x14ac:dyDescent="0.25">
      <c r="A104" s="19"/>
      <c r="B104" s="19"/>
      <c r="C104" s="20" t="s">
        <v>98</v>
      </c>
      <c r="D104" s="21">
        <v>131503956.78547999</v>
      </c>
      <c r="E104" s="21">
        <v>4724693.0581400003</v>
      </c>
      <c r="F104" s="21">
        <v>20600722.160119999</v>
      </c>
      <c r="G104" s="21">
        <v>479547.29986999999</v>
      </c>
      <c r="H104" s="21">
        <v>47322.29565</v>
      </c>
      <c r="I104" s="21">
        <v>157356241.59926003</v>
      </c>
    </row>
    <row r="105" spans="1:9" customFormat="1" x14ac:dyDescent="0.25">
      <c r="A105" s="19"/>
      <c r="B105" s="19"/>
      <c r="C105" s="3" t="s">
        <v>99</v>
      </c>
      <c r="D105" s="22">
        <v>57454651.646060005</v>
      </c>
      <c r="E105" s="22">
        <v>2064238.9812799999</v>
      </c>
      <c r="F105" s="22">
        <v>4242764.9956400003</v>
      </c>
      <c r="G105" s="22">
        <v>209516.30657000002</v>
      </c>
      <c r="H105" s="22">
        <v>20675.317330000002</v>
      </c>
      <c r="I105" s="22">
        <v>63991847.24688001</v>
      </c>
    </row>
    <row r="106" spans="1:9" customFormat="1" x14ac:dyDescent="0.25">
      <c r="A106" s="19"/>
      <c r="B106" s="19"/>
      <c r="C106" s="20" t="s">
        <v>100</v>
      </c>
      <c r="D106" s="21">
        <v>69130957.71311</v>
      </c>
      <c r="E106" s="21">
        <v>2483746.9836900001</v>
      </c>
      <c r="F106" s="21">
        <v>8783024.1258300003</v>
      </c>
      <c r="G106" s="21">
        <v>252095.56534999999</v>
      </c>
      <c r="H106" s="21">
        <v>24877.089029999999</v>
      </c>
      <c r="I106" s="21">
        <v>80674701.477009982</v>
      </c>
    </row>
    <row r="107" spans="1:9" customFormat="1" x14ac:dyDescent="0.25">
      <c r="A107" s="19"/>
      <c r="B107" s="19"/>
      <c r="C107" s="3" t="s">
        <v>101</v>
      </c>
      <c r="D107" s="22">
        <v>61477466.996309996</v>
      </c>
      <c r="E107" s="22">
        <v>2208771.2693100004</v>
      </c>
      <c r="F107" s="22">
        <v>4507276.3671199996</v>
      </c>
      <c r="G107" s="22">
        <v>224186.05699000001</v>
      </c>
      <c r="H107" s="22">
        <v>22122.945680000001</v>
      </c>
      <c r="I107" s="22">
        <v>68439823.635409996</v>
      </c>
    </row>
    <row r="108" spans="1:9" customFormat="1" x14ac:dyDescent="0.25">
      <c r="A108" s="19"/>
      <c r="B108" s="19"/>
      <c r="C108" s="20" t="s">
        <v>102</v>
      </c>
      <c r="D108" s="21">
        <v>213490101.43869999</v>
      </c>
      <c r="E108" s="21">
        <v>7670303.0456700008</v>
      </c>
      <c r="F108" s="21">
        <v>22406723.21785</v>
      </c>
      <c r="G108" s="21">
        <v>778521.07195000001</v>
      </c>
      <c r="H108" s="21">
        <v>76825.381659999999</v>
      </c>
      <c r="I108" s="21">
        <v>244422474.15583</v>
      </c>
    </row>
    <row r="109" spans="1:9" customFormat="1" x14ac:dyDescent="0.25">
      <c r="A109" s="19"/>
      <c r="B109" s="19"/>
      <c r="C109" s="3" t="s">
        <v>103</v>
      </c>
      <c r="D109" s="22">
        <v>162792793.79390001</v>
      </c>
      <c r="E109" s="22">
        <v>5848842.8907700004</v>
      </c>
      <c r="F109" s="22">
        <v>24159938.86933</v>
      </c>
      <c r="G109" s="22">
        <v>593646.35482000001</v>
      </c>
      <c r="H109" s="22">
        <v>58581.725559999999</v>
      </c>
      <c r="I109" s="22">
        <v>193453803.63438001</v>
      </c>
    </row>
    <row r="110" spans="1:9" customFormat="1" x14ac:dyDescent="0.25">
      <c r="A110" s="19"/>
      <c r="B110" s="19"/>
      <c r="C110" s="20" t="s">
        <v>104</v>
      </c>
      <c r="D110" s="21">
        <v>87313222.600999996</v>
      </c>
      <c r="E110" s="21">
        <v>3137002.0096</v>
      </c>
      <c r="F110" s="21">
        <v>14382432.495829999</v>
      </c>
      <c r="G110" s="21">
        <v>318399.69931</v>
      </c>
      <c r="H110" s="21">
        <v>31420.059519999999</v>
      </c>
      <c r="I110" s="21">
        <v>105182476.86526</v>
      </c>
    </row>
    <row r="111" spans="1:9" customFormat="1" x14ac:dyDescent="0.25">
      <c r="A111" s="19"/>
      <c r="B111" s="19"/>
      <c r="C111" s="3" t="s">
        <v>49</v>
      </c>
      <c r="D111" s="22">
        <v>93410446.172360003</v>
      </c>
      <c r="E111" s="22">
        <v>3356063.93432</v>
      </c>
      <c r="F111" s="22">
        <v>15590328.80291</v>
      </c>
      <c r="G111" s="22">
        <v>340634.06510000001</v>
      </c>
      <c r="H111" s="22">
        <v>33614.173069999997</v>
      </c>
      <c r="I111" s="22">
        <v>112731087.14776</v>
      </c>
    </row>
    <row r="112" spans="1:9" customFormat="1" x14ac:dyDescent="0.25">
      <c r="A112" s="19"/>
      <c r="B112" s="19"/>
      <c r="C112" s="20" t="s">
        <v>105</v>
      </c>
      <c r="D112" s="21">
        <v>88538813.710000008</v>
      </c>
      <c r="E112" s="21">
        <v>3181035.2230899995</v>
      </c>
      <c r="F112" s="21">
        <v>9421708.0633000005</v>
      </c>
      <c r="G112" s="21">
        <v>322868.98615000001</v>
      </c>
      <c r="H112" s="21">
        <v>31861.09404</v>
      </c>
      <c r="I112" s="21">
        <v>101496287.07658</v>
      </c>
    </row>
    <row r="113" spans="1:9" customFormat="1" x14ac:dyDescent="0.25">
      <c r="A113" s="19"/>
      <c r="B113" s="19"/>
      <c r="C113" s="3" t="s">
        <v>106</v>
      </c>
      <c r="D113" s="22">
        <v>108135978.66455001</v>
      </c>
      <c r="E113" s="22">
        <v>3885124.9819399999</v>
      </c>
      <c r="F113" s="22">
        <v>16457749.50075</v>
      </c>
      <c r="G113" s="22">
        <v>394332.74814000004</v>
      </c>
      <c r="H113" s="22">
        <v>38913.222730000001</v>
      </c>
      <c r="I113" s="22">
        <v>128912099.11811002</v>
      </c>
    </row>
    <row r="114" spans="1:9" customFormat="1" x14ac:dyDescent="0.25">
      <c r="A114" s="19"/>
      <c r="B114" s="19"/>
      <c r="C114" s="20" t="s">
        <v>107</v>
      </c>
      <c r="D114" s="21">
        <v>118633406.22255</v>
      </c>
      <c r="E114" s="21">
        <v>4262278.0678500002</v>
      </c>
      <c r="F114" s="21">
        <v>18584293.67114</v>
      </c>
      <c r="G114" s="21">
        <v>432613.06400999997</v>
      </c>
      <c r="H114" s="21">
        <v>42690.769650000002</v>
      </c>
      <c r="I114" s="21">
        <v>141955281.79519999</v>
      </c>
    </row>
    <row r="115" spans="1:9" customFormat="1" x14ac:dyDescent="0.25">
      <c r="A115" s="19"/>
      <c r="B115" s="19"/>
      <c r="C115" s="3" t="s">
        <v>108</v>
      </c>
      <c r="D115" s="22">
        <v>215109061.81036997</v>
      </c>
      <c r="E115" s="22">
        <v>7728469.2865699995</v>
      </c>
      <c r="F115" s="22">
        <v>34552560.788589999</v>
      </c>
      <c r="G115" s="22">
        <v>784424.83400000003</v>
      </c>
      <c r="H115" s="22">
        <v>77407.971890000001</v>
      </c>
      <c r="I115" s="22">
        <v>258251924.69141999</v>
      </c>
    </row>
    <row r="116" spans="1:9" customFormat="1" x14ac:dyDescent="0.25">
      <c r="A116" s="19"/>
      <c r="B116" s="19"/>
      <c r="C116" s="20" t="s">
        <v>109</v>
      </c>
      <c r="D116" s="21">
        <v>93567793.877420008</v>
      </c>
      <c r="E116" s="21">
        <v>3361717.1452799998</v>
      </c>
      <c r="F116" s="21">
        <v>13074159.512180001</v>
      </c>
      <c r="G116" s="21">
        <v>341207.85519000003</v>
      </c>
      <c r="H116" s="21">
        <v>33670.795359999996</v>
      </c>
      <c r="I116" s="21">
        <v>110378549.18543001</v>
      </c>
    </row>
    <row r="117" spans="1:9" customFormat="1" x14ac:dyDescent="0.25">
      <c r="A117" s="19"/>
      <c r="B117" s="19"/>
      <c r="C117" s="3" t="s">
        <v>110</v>
      </c>
      <c r="D117" s="22">
        <v>475068982.96311998</v>
      </c>
      <c r="E117" s="22">
        <v>17068346.693229999</v>
      </c>
      <c r="F117" s="22">
        <v>54820988.103540003</v>
      </c>
      <c r="G117" s="22">
        <v>1732404.50233</v>
      </c>
      <c r="H117" s="22">
        <v>170955.72859000001</v>
      </c>
      <c r="I117" s="22">
        <v>548861677.99080992</v>
      </c>
    </row>
    <row r="118" spans="1:9" customFormat="1" x14ac:dyDescent="0.25">
      <c r="A118" s="19"/>
      <c r="B118" s="19"/>
      <c r="C118" s="20" t="s">
        <v>111</v>
      </c>
      <c r="D118" s="21">
        <v>148413917.96441999</v>
      </c>
      <c r="E118" s="21">
        <v>5332236.5735499999</v>
      </c>
      <c r="F118" s="21">
        <v>22283232.636459999</v>
      </c>
      <c r="G118" s="21">
        <v>541211.80307000002</v>
      </c>
      <c r="H118" s="21">
        <v>53407.421869999998</v>
      </c>
      <c r="I118" s="21">
        <v>176624006.39936998</v>
      </c>
    </row>
    <row r="119" spans="1:9" customFormat="1" x14ac:dyDescent="0.25">
      <c r="A119" s="19"/>
      <c r="B119" s="19"/>
      <c r="C119" s="3" t="s">
        <v>112</v>
      </c>
      <c r="D119" s="22">
        <v>62404957.960950002</v>
      </c>
      <c r="E119" s="22">
        <v>2242094.2979899999</v>
      </c>
      <c r="F119" s="22">
        <v>4686474.0562000005</v>
      </c>
      <c r="G119" s="22">
        <v>227568.28058000002</v>
      </c>
      <c r="H119" s="22">
        <v>22456.70751</v>
      </c>
      <c r="I119" s="22">
        <v>69583551.303230003</v>
      </c>
    </row>
    <row r="120" spans="1:9" customFormat="1" ht="13.8" x14ac:dyDescent="0.25">
      <c r="A120" s="15"/>
      <c r="B120" s="15"/>
      <c r="C120" s="23" t="s">
        <v>113</v>
      </c>
      <c r="D120" s="24">
        <v>2452849077.7001796</v>
      </c>
      <c r="E120" s="24">
        <v>88126314.168460011</v>
      </c>
      <c r="F120" s="24">
        <v>331725438.02609009</v>
      </c>
      <c r="G120" s="24">
        <v>8944652.16598</v>
      </c>
      <c r="H120" s="24">
        <v>882668.87200000009</v>
      </c>
      <c r="I120" s="24">
        <v>2882528150.9327097</v>
      </c>
    </row>
    <row r="121" spans="1:9" customFormat="1" ht="16.5" customHeight="1" x14ac:dyDescent="0.25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3.8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5">
      <c r="A123" s="19"/>
      <c r="B123" s="19"/>
      <c r="C123" s="3" t="s">
        <v>115</v>
      </c>
      <c r="D123" s="22">
        <v>79138517.611169994</v>
      </c>
      <c r="E123" s="22">
        <v>2843300.0339099998</v>
      </c>
      <c r="F123" s="22">
        <v>15667266.94115</v>
      </c>
      <c r="G123" s="22">
        <v>288589.51130000001</v>
      </c>
      <c r="H123" s="22">
        <v>28478.35485</v>
      </c>
      <c r="I123" s="22">
        <v>97966152.452379987</v>
      </c>
    </row>
    <row r="124" spans="1:9" customFormat="1" ht="13.8" x14ac:dyDescent="0.25">
      <c r="A124" s="15"/>
      <c r="B124" s="15"/>
      <c r="C124" s="23" t="s">
        <v>116</v>
      </c>
      <c r="D124" s="24">
        <v>79138517.611169994</v>
      </c>
      <c r="E124" s="24">
        <v>2843300.0339099998</v>
      </c>
      <c r="F124" s="24">
        <v>15667266.94115</v>
      </c>
      <c r="G124" s="24">
        <v>288589.51130000001</v>
      </c>
      <c r="H124" s="24">
        <v>28478.35485</v>
      </c>
      <c r="I124" s="24">
        <v>97966152.452379987</v>
      </c>
    </row>
    <row r="125" spans="1:9" customFormat="1" ht="16.5" customHeight="1" x14ac:dyDescent="0.25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3.8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5">
      <c r="A127" s="19"/>
      <c r="B127" s="19"/>
      <c r="C127" s="3" t="s">
        <v>118</v>
      </c>
      <c r="D127" s="22">
        <v>89227824.559139997</v>
      </c>
      <c r="E127" s="22">
        <v>3205790.1039</v>
      </c>
      <c r="F127" s="22">
        <v>14664668.85612</v>
      </c>
      <c r="G127" s="22">
        <v>325381.55914000003</v>
      </c>
      <c r="H127" s="22">
        <v>32109.03772</v>
      </c>
      <c r="I127" s="22">
        <v>107455774.11601999</v>
      </c>
    </row>
    <row r="128" spans="1:9" customFormat="1" ht="13.8" x14ac:dyDescent="0.25">
      <c r="A128" s="15"/>
      <c r="B128" s="15"/>
      <c r="C128" s="23" t="s">
        <v>119</v>
      </c>
      <c r="D128" s="24">
        <v>89227824.559139997</v>
      </c>
      <c r="E128" s="24">
        <v>3205790.1039</v>
      </c>
      <c r="F128" s="24">
        <v>14664668.85612</v>
      </c>
      <c r="G128" s="24">
        <v>325381.55914000003</v>
      </c>
      <c r="H128" s="24">
        <v>32109.03772</v>
      </c>
      <c r="I128" s="24">
        <v>107455774.11601999</v>
      </c>
    </row>
    <row r="129" spans="1:9" customFormat="1" ht="16.5" customHeight="1" x14ac:dyDescent="0.25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3.8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5">
      <c r="A131" s="19"/>
      <c r="B131" s="19"/>
      <c r="C131" s="20" t="s">
        <v>121</v>
      </c>
      <c r="D131" s="21">
        <v>142651672.90581</v>
      </c>
      <c r="E131" s="21">
        <v>5125209.8049699999</v>
      </c>
      <c r="F131" s="21">
        <v>28835050.753210001</v>
      </c>
      <c r="G131" s="21">
        <v>520198.98258000001</v>
      </c>
      <c r="H131" s="21">
        <v>51333.851849999999</v>
      </c>
      <c r="I131" s="21">
        <v>177183466.29842001</v>
      </c>
    </row>
    <row r="132" spans="1:9" customFormat="1" x14ac:dyDescent="0.25">
      <c r="A132" s="19"/>
      <c r="B132" s="19"/>
      <c r="C132" s="3" t="s">
        <v>122</v>
      </c>
      <c r="D132" s="22">
        <v>71082438.039629996</v>
      </c>
      <c r="E132" s="22">
        <v>2553860.0493100001</v>
      </c>
      <c r="F132" s="22">
        <v>6959947.3462899998</v>
      </c>
      <c r="G132" s="22">
        <v>259211.90721999999</v>
      </c>
      <c r="H132" s="22">
        <v>25579.338080000001</v>
      </c>
      <c r="I132" s="22">
        <v>80881036.680529997</v>
      </c>
    </row>
    <row r="133" spans="1:9" customFormat="1" x14ac:dyDescent="0.25">
      <c r="A133" s="19"/>
      <c r="B133" s="19"/>
      <c r="C133" s="20" t="s">
        <v>123</v>
      </c>
      <c r="D133" s="21">
        <v>385662910.59281999</v>
      </c>
      <c r="E133" s="21">
        <v>13856152.47634</v>
      </c>
      <c r="F133" s="21">
        <v>50223723.33168</v>
      </c>
      <c r="G133" s="21">
        <v>1406372.9415599999</v>
      </c>
      <c r="H133" s="21">
        <v>138782.54793999999</v>
      </c>
      <c r="I133" s="21">
        <v>451287941.89033997</v>
      </c>
    </row>
    <row r="134" spans="1:9" customFormat="1" x14ac:dyDescent="0.25">
      <c r="A134" s="19"/>
      <c r="B134" s="19"/>
      <c r="C134" s="3" t="s">
        <v>124</v>
      </c>
      <c r="D134" s="22">
        <v>70041238.772500008</v>
      </c>
      <c r="E134" s="22">
        <v>2516451.6924000001</v>
      </c>
      <c r="F134" s="22">
        <v>7507604.0518500004</v>
      </c>
      <c r="G134" s="22">
        <v>255415.03063999998</v>
      </c>
      <c r="H134" s="22">
        <v>25204.657800000001</v>
      </c>
      <c r="I134" s="22">
        <v>80345914.205190018</v>
      </c>
    </row>
    <row r="135" spans="1:9" customFormat="1" x14ac:dyDescent="0.25">
      <c r="A135" s="19"/>
      <c r="B135" s="19"/>
      <c r="C135" s="20" t="s">
        <v>125</v>
      </c>
      <c r="D135" s="21">
        <v>58345878.881789997</v>
      </c>
      <c r="E135" s="21">
        <v>2096259.12149</v>
      </c>
      <c r="F135" s="21">
        <v>3891251.8475799998</v>
      </c>
      <c r="G135" s="21">
        <v>212766.28948000001</v>
      </c>
      <c r="H135" s="21">
        <v>20996.029500000001</v>
      </c>
      <c r="I135" s="21">
        <v>64567152.169840001</v>
      </c>
    </row>
    <row r="136" spans="1:9" customFormat="1" x14ac:dyDescent="0.25">
      <c r="A136" s="19"/>
      <c r="B136" s="19"/>
      <c r="C136" s="3" t="s">
        <v>126</v>
      </c>
      <c r="D136" s="22">
        <v>101840841.18292001</v>
      </c>
      <c r="E136" s="22">
        <v>3658952.37781</v>
      </c>
      <c r="F136" s="22">
        <v>16579357.207869999</v>
      </c>
      <c r="G136" s="22">
        <v>371376.66200000001</v>
      </c>
      <c r="H136" s="22">
        <v>36647.888959999997</v>
      </c>
      <c r="I136" s="22">
        <v>122487175.31956002</v>
      </c>
    </row>
    <row r="137" spans="1:9" customFormat="1" x14ac:dyDescent="0.25">
      <c r="A137" s="19"/>
      <c r="B137" s="19"/>
      <c r="C137" s="20" t="s">
        <v>127</v>
      </c>
      <c r="D137" s="21">
        <v>58020734.600620002</v>
      </c>
      <c r="E137" s="21">
        <v>2084577.2910199999</v>
      </c>
      <c r="F137" s="21">
        <v>4236596.9592399998</v>
      </c>
      <c r="G137" s="21">
        <v>211580.60605</v>
      </c>
      <c r="H137" s="21">
        <v>20879.024850000002</v>
      </c>
      <c r="I137" s="21">
        <v>64574368.48178</v>
      </c>
    </row>
    <row r="138" spans="1:9" customFormat="1" ht="13.8" x14ac:dyDescent="0.25">
      <c r="A138" s="15"/>
      <c r="B138" s="15"/>
      <c r="C138" s="23" t="s">
        <v>128</v>
      </c>
      <c r="D138" s="24">
        <v>887645714.97609007</v>
      </c>
      <c r="E138" s="24">
        <v>31891462.813340001</v>
      </c>
      <c r="F138" s="24">
        <v>118233531.49772002</v>
      </c>
      <c r="G138" s="24">
        <v>3236922.4195300001</v>
      </c>
      <c r="H138" s="24">
        <v>319423.33898</v>
      </c>
      <c r="I138" s="24">
        <v>1041327055.04566</v>
      </c>
    </row>
    <row r="139" spans="1:9" customFormat="1" ht="16.5" customHeight="1" x14ac:dyDescent="0.25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3.8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5">
      <c r="A141" s="19"/>
      <c r="B141" s="19"/>
      <c r="C141" s="20" t="s">
        <v>130</v>
      </c>
      <c r="D141" s="21">
        <v>132107532.74788</v>
      </c>
      <c r="E141" s="21">
        <v>4746378.4220599998</v>
      </c>
      <c r="F141" s="21">
        <v>10858341.13075</v>
      </c>
      <c r="G141" s="21">
        <v>481748.32278000005</v>
      </c>
      <c r="H141" s="21">
        <v>47539.495190000001</v>
      </c>
      <c r="I141" s="21">
        <v>148241540.11866</v>
      </c>
    </row>
    <row r="142" spans="1:9" customFormat="1" x14ac:dyDescent="0.25">
      <c r="A142" s="19"/>
      <c r="B142" s="19"/>
      <c r="C142" s="3" t="s">
        <v>131</v>
      </c>
      <c r="D142" s="22">
        <v>220367302.50119001</v>
      </c>
      <c r="E142" s="22">
        <v>7917388.1137899999</v>
      </c>
      <c r="F142" s="22">
        <v>46767610.220399998</v>
      </c>
      <c r="G142" s="22">
        <v>803599.73313000007</v>
      </c>
      <c r="H142" s="22">
        <v>79300.173649999997</v>
      </c>
      <c r="I142" s="22">
        <v>275935200.74216002</v>
      </c>
    </row>
    <row r="143" spans="1:9" customFormat="1" x14ac:dyDescent="0.25">
      <c r="A143" s="19"/>
      <c r="B143" s="19"/>
      <c r="C143" s="20" t="s">
        <v>132</v>
      </c>
      <c r="D143" s="21">
        <v>349518421.74833</v>
      </c>
      <c r="E143" s="21">
        <v>12557548.086720001</v>
      </c>
      <c r="F143" s="21">
        <v>56257815.951090001</v>
      </c>
      <c r="G143" s="21">
        <v>1274567.0832</v>
      </c>
      <c r="H143" s="21">
        <v>125775.78969000001</v>
      </c>
      <c r="I143" s="21">
        <v>419734128.65902996</v>
      </c>
    </row>
    <row r="144" spans="1:9" customFormat="1" x14ac:dyDescent="0.25">
      <c r="A144" s="19"/>
      <c r="B144" s="19"/>
      <c r="C144" s="3" t="s">
        <v>133</v>
      </c>
      <c r="D144" s="22">
        <v>139432191.34665</v>
      </c>
      <c r="E144" s="22">
        <v>5009539.8088400001</v>
      </c>
      <c r="F144" s="22">
        <v>17657789.67726</v>
      </c>
      <c r="G144" s="22">
        <v>508458.69951000001</v>
      </c>
      <c r="H144" s="22">
        <v>50175.306810000002</v>
      </c>
      <c r="I144" s="22">
        <v>162658154.83907002</v>
      </c>
    </row>
    <row r="145" spans="1:9" customFormat="1" x14ac:dyDescent="0.25">
      <c r="A145" s="19"/>
      <c r="B145" s="19"/>
      <c r="C145" s="20" t="s">
        <v>134</v>
      </c>
      <c r="D145" s="21">
        <v>167096499.38327998</v>
      </c>
      <c r="E145" s="21">
        <v>6003467.0436899997</v>
      </c>
      <c r="F145" s="21">
        <v>33939068.410300002</v>
      </c>
      <c r="G145" s="21">
        <v>609340.41020000004</v>
      </c>
      <c r="H145" s="21">
        <v>60130.433530000002</v>
      </c>
      <c r="I145" s="21">
        <v>207708505.68099996</v>
      </c>
    </row>
    <row r="146" spans="1:9" customFormat="1" x14ac:dyDescent="0.25">
      <c r="A146" s="19"/>
      <c r="B146" s="19"/>
      <c r="C146" s="3" t="s">
        <v>135</v>
      </c>
      <c r="D146" s="22">
        <v>297518693.06041998</v>
      </c>
      <c r="E146" s="22">
        <v>10689294.361409999</v>
      </c>
      <c r="F146" s="22">
        <v>63028956.456859998</v>
      </c>
      <c r="G146" s="22">
        <v>1084942.9083</v>
      </c>
      <c r="H146" s="22">
        <v>107063.45147</v>
      </c>
      <c r="I146" s="22">
        <v>372428950.23846</v>
      </c>
    </row>
    <row r="147" spans="1:9" customFormat="1" x14ac:dyDescent="0.25">
      <c r="A147" s="19"/>
      <c r="B147" s="19"/>
      <c r="C147" s="20" t="s">
        <v>136</v>
      </c>
      <c r="D147" s="21">
        <v>68485586.266540006</v>
      </c>
      <c r="E147" s="21">
        <v>2460559.9856000002</v>
      </c>
      <c r="F147" s="21">
        <v>7575712.1590400003</v>
      </c>
      <c r="G147" s="21">
        <v>249742.12945000001</v>
      </c>
      <c r="H147" s="21">
        <v>24644.849190000001</v>
      </c>
      <c r="I147" s="21">
        <v>78796245.389819995</v>
      </c>
    </row>
    <row r="148" spans="1:9" customFormat="1" x14ac:dyDescent="0.25">
      <c r="A148" s="19"/>
      <c r="B148" s="19"/>
      <c r="C148" s="3" t="s">
        <v>137</v>
      </c>
      <c r="D148" s="22">
        <v>109119401.82122999</v>
      </c>
      <c r="E148" s="22">
        <v>3920457.5504399999</v>
      </c>
      <c r="F148" s="22">
        <v>19423146.62145</v>
      </c>
      <c r="G148" s="22">
        <v>397918.93618000002</v>
      </c>
      <c r="H148" s="22">
        <v>39267.112009999997</v>
      </c>
      <c r="I148" s="22">
        <v>132900192.04130998</v>
      </c>
    </row>
    <row r="149" spans="1:9" customFormat="1" x14ac:dyDescent="0.25">
      <c r="A149" s="19"/>
      <c r="B149" s="19"/>
      <c r="C149" s="20" t="s">
        <v>138</v>
      </c>
      <c r="D149" s="21">
        <v>62613320.742270008</v>
      </c>
      <c r="E149" s="21">
        <v>2249580.3859399999</v>
      </c>
      <c r="F149" s="21">
        <v>5146025.2313000001</v>
      </c>
      <c r="G149" s="21">
        <v>228328.10417000001</v>
      </c>
      <c r="H149" s="21">
        <v>22531.687809999999</v>
      </c>
      <c r="I149" s="21">
        <v>70259786.151490003</v>
      </c>
    </row>
    <row r="150" spans="1:9" customFormat="1" x14ac:dyDescent="0.25">
      <c r="A150" s="19"/>
      <c r="B150" s="19"/>
      <c r="C150" s="3" t="s">
        <v>139</v>
      </c>
      <c r="D150" s="22">
        <v>196304781.77587</v>
      </c>
      <c r="E150" s="22">
        <v>7052866.4110799991</v>
      </c>
      <c r="F150" s="22">
        <v>25968536.995000001</v>
      </c>
      <c r="G150" s="22">
        <v>715852.43611000001</v>
      </c>
      <c r="H150" s="22">
        <v>70641.166429999997</v>
      </c>
      <c r="I150" s="22">
        <v>230112678.78448999</v>
      </c>
    </row>
    <row r="151" spans="1:9" customFormat="1" x14ac:dyDescent="0.25">
      <c r="A151" s="19"/>
      <c r="B151" s="19"/>
      <c r="C151" s="20" t="s">
        <v>140</v>
      </c>
      <c r="D151" s="21">
        <v>153173686.04272002</v>
      </c>
      <c r="E151" s="21">
        <v>5503246.2050999999</v>
      </c>
      <c r="F151" s="21">
        <v>23128253.62317</v>
      </c>
      <c r="G151" s="21">
        <v>558568.95314999996</v>
      </c>
      <c r="H151" s="21">
        <v>55120.245999999999</v>
      </c>
      <c r="I151" s="21">
        <v>182418875.07014</v>
      </c>
    </row>
    <row r="152" spans="1:9" customFormat="1" x14ac:dyDescent="0.25">
      <c r="A152" s="19"/>
      <c r="B152" s="19"/>
      <c r="C152" s="3" t="s">
        <v>141</v>
      </c>
      <c r="D152" s="22">
        <v>144260184.40644002</v>
      </c>
      <c r="E152" s="22">
        <v>5183000.6373300003</v>
      </c>
      <c r="F152" s="22">
        <v>24609945.819680002</v>
      </c>
      <c r="G152" s="22">
        <v>526064.64136999997</v>
      </c>
      <c r="H152" s="22">
        <v>51912.682009999997</v>
      </c>
      <c r="I152" s="22">
        <v>174631108.18683001</v>
      </c>
    </row>
    <row r="153" spans="1:9" customFormat="1" x14ac:dyDescent="0.25">
      <c r="A153" s="19"/>
      <c r="B153" s="19"/>
      <c r="C153" s="20" t="s">
        <v>142</v>
      </c>
      <c r="D153" s="21">
        <v>999283925.90539002</v>
      </c>
      <c r="E153" s="21">
        <v>35902416.499480002</v>
      </c>
      <c r="F153" s="21">
        <v>169252412.11135</v>
      </c>
      <c r="G153" s="21">
        <v>3644026.5152500002</v>
      </c>
      <c r="H153" s="21">
        <v>359596.85343999998</v>
      </c>
      <c r="I153" s="21">
        <v>1208442377.8849101</v>
      </c>
    </row>
    <row r="154" spans="1:9" customFormat="1" x14ac:dyDescent="0.25">
      <c r="A154" s="19"/>
      <c r="B154" s="19"/>
      <c r="C154" s="3" t="s">
        <v>143</v>
      </c>
      <c r="D154" s="22">
        <v>152704716.12487</v>
      </c>
      <c r="E154" s="22">
        <v>5486396.9865000006</v>
      </c>
      <c r="F154" s="22">
        <v>26456461.137540001</v>
      </c>
      <c r="G154" s="22">
        <v>556858.78972999996</v>
      </c>
      <c r="H154" s="22">
        <v>54951.485050000003</v>
      </c>
      <c r="I154" s="22">
        <v>185259384.52369002</v>
      </c>
    </row>
    <row r="155" spans="1:9" customFormat="1" x14ac:dyDescent="0.25">
      <c r="A155" s="19"/>
      <c r="B155" s="19"/>
      <c r="C155" s="20" t="s">
        <v>144</v>
      </c>
      <c r="D155" s="21">
        <v>87054459.3829</v>
      </c>
      <c r="E155" s="21">
        <v>3127705.12751</v>
      </c>
      <c r="F155" s="21">
        <v>10421644.15368</v>
      </c>
      <c r="G155" s="21">
        <v>317456.08358999999</v>
      </c>
      <c r="H155" s="21">
        <v>31326.9424</v>
      </c>
      <c r="I155" s="21">
        <v>100952591.69007999</v>
      </c>
    </row>
    <row r="156" spans="1:9" customFormat="1" x14ac:dyDescent="0.25">
      <c r="A156" s="19"/>
      <c r="B156" s="19"/>
      <c r="C156" s="3" t="s">
        <v>145</v>
      </c>
      <c r="D156" s="22">
        <v>78715645.653799996</v>
      </c>
      <c r="E156" s="22">
        <v>2828107.0294599999</v>
      </c>
      <c r="F156" s="22">
        <v>8095775.01755</v>
      </c>
      <c r="G156" s="22">
        <v>287047.45045</v>
      </c>
      <c r="H156" s="22">
        <v>28326.18246</v>
      </c>
      <c r="I156" s="22">
        <v>89954901.333719999</v>
      </c>
    </row>
    <row r="157" spans="1:9" customFormat="1" ht="13.8" x14ac:dyDescent="0.25">
      <c r="A157" s="15"/>
      <c r="B157" s="15"/>
      <c r="C157" s="23" t="s">
        <v>146</v>
      </c>
      <c r="D157" s="24">
        <v>3357756348.9097795</v>
      </c>
      <c r="E157" s="24">
        <v>120637952.65494999</v>
      </c>
      <c r="F157" s="24">
        <v>548587494.71641994</v>
      </c>
      <c r="G157" s="24">
        <v>12244521.19657</v>
      </c>
      <c r="H157" s="24">
        <v>1208303.85714</v>
      </c>
      <c r="I157" s="24">
        <v>4040434621.3348598</v>
      </c>
    </row>
    <row r="158" spans="1:9" customFormat="1" ht="16.5" customHeight="1" x14ac:dyDescent="0.25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3.8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5">
      <c r="A160" s="19"/>
      <c r="B160" s="19"/>
      <c r="C160" s="20" t="s">
        <v>148</v>
      </c>
      <c r="D160" s="21">
        <v>87155874.895940006</v>
      </c>
      <c r="E160" s="21">
        <v>3131348.7986399997</v>
      </c>
      <c r="F160" s="21">
        <v>11351978.822790001</v>
      </c>
      <c r="G160" s="21">
        <v>317825.90922000003</v>
      </c>
      <c r="H160" s="21">
        <v>31363.43723</v>
      </c>
      <c r="I160" s="21">
        <v>101988391.86382</v>
      </c>
    </row>
    <row r="161" spans="1:9" customFormat="1" x14ac:dyDescent="0.25">
      <c r="A161" s="19"/>
      <c r="B161" s="19"/>
      <c r="C161" s="3" t="s">
        <v>149</v>
      </c>
      <c r="D161" s="22">
        <v>170705662.36826</v>
      </c>
      <c r="E161" s="22">
        <v>6133137.5700899996</v>
      </c>
      <c r="F161" s="22">
        <v>29647478.537050001</v>
      </c>
      <c r="G161" s="22">
        <v>622501.72028000001</v>
      </c>
      <c r="H161" s="22">
        <v>61429.207199999997</v>
      </c>
      <c r="I161" s="22">
        <v>207170209.40287998</v>
      </c>
    </row>
    <row r="162" spans="1:9" customFormat="1" x14ac:dyDescent="0.25">
      <c r="A162" s="19"/>
      <c r="B162" s="19"/>
      <c r="C162" s="20" t="s">
        <v>150</v>
      </c>
      <c r="D162" s="21">
        <v>142313621.19569999</v>
      </c>
      <c r="E162" s="21">
        <v>5113064.2345499992</v>
      </c>
      <c r="F162" s="21">
        <v>20600137.81983</v>
      </c>
      <c r="G162" s="21">
        <v>518966.23043999996</v>
      </c>
      <c r="H162" s="21">
        <v>51212.202409999998</v>
      </c>
      <c r="I162" s="21">
        <v>168597001.68292999</v>
      </c>
    </row>
    <row r="163" spans="1:9" customFormat="1" x14ac:dyDescent="0.25">
      <c r="A163" s="19"/>
      <c r="B163" s="19"/>
      <c r="C163" s="3" t="s">
        <v>151</v>
      </c>
      <c r="D163" s="22">
        <v>64755339.30539</v>
      </c>
      <c r="E163" s="22">
        <v>2326539.1367100002</v>
      </c>
      <c r="F163" s="22">
        <v>4823144.7574699996</v>
      </c>
      <c r="G163" s="22">
        <v>236139.26997000002</v>
      </c>
      <c r="H163" s="22">
        <v>23302.502899999999</v>
      </c>
      <c r="I163" s="22">
        <v>72164464.972440004</v>
      </c>
    </row>
    <row r="164" spans="1:9" customFormat="1" x14ac:dyDescent="0.25">
      <c r="A164" s="19"/>
      <c r="B164" s="19"/>
      <c r="C164" s="20" t="s">
        <v>152</v>
      </c>
      <c r="D164" s="21">
        <v>157361839.41119</v>
      </c>
      <c r="E164" s="21">
        <v>5653718.7812200002</v>
      </c>
      <c r="F164" s="21">
        <v>25050992.88558</v>
      </c>
      <c r="G164" s="21">
        <v>573841.63143000007</v>
      </c>
      <c r="H164" s="21">
        <v>56627.37199</v>
      </c>
      <c r="I164" s="21">
        <v>188697020.08140999</v>
      </c>
    </row>
    <row r="165" spans="1:9" customFormat="1" x14ac:dyDescent="0.25">
      <c r="A165" s="19"/>
      <c r="B165" s="19"/>
      <c r="C165" s="3" t="s">
        <v>153</v>
      </c>
      <c r="D165" s="22">
        <v>66084804.485320002</v>
      </c>
      <c r="E165" s="22">
        <v>2374304.3527500001</v>
      </c>
      <c r="F165" s="22">
        <v>6145831.4682799997</v>
      </c>
      <c r="G165" s="22">
        <v>240987.34792</v>
      </c>
      <c r="H165" s="22">
        <v>23780.916980000002</v>
      </c>
      <c r="I165" s="22">
        <v>74869708.571250007</v>
      </c>
    </row>
    <row r="166" spans="1:9" customFormat="1" x14ac:dyDescent="0.25">
      <c r="A166" s="19"/>
      <c r="B166" s="19"/>
      <c r="C166" s="20" t="s">
        <v>154</v>
      </c>
      <c r="D166" s="21">
        <v>61642190.375059992</v>
      </c>
      <c r="E166" s="21">
        <v>2214689.4745399999</v>
      </c>
      <c r="F166" s="21">
        <v>4885474.3884500004</v>
      </c>
      <c r="G166" s="21">
        <v>224786.74348999999</v>
      </c>
      <c r="H166" s="21">
        <v>22182.222140000002</v>
      </c>
      <c r="I166" s="21">
        <v>68989323.203679994</v>
      </c>
    </row>
    <row r="167" spans="1:9" customFormat="1" x14ac:dyDescent="0.25">
      <c r="A167" s="19"/>
      <c r="B167" s="19"/>
      <c r="C167" s="3" t="s">
        <v>155</v>
      </c>
      <c r="D167" s="22">
        <v>73609220.912799999</v>
      </c>
      <c r="E167" s="22">
        <v>2644642.6675100001</v>
      </c>
      <c r="F167" s="22">
        <v>7908071.9309099996</v>
      </c>
      <c r="G167" s="22">
        <v>268426.1691</v>
      </c>
      <c r="H167" s="22">
        <v>26488.612349999999</v>
      </c>
      <c r="I167" s="22">
        <v>84456850.292670012</v>
      </c>
    </row>
    <row r="168" spans="1:9" customFormat="1" x14ac:dyDescent="0.25">
      <c r="A168" s="19"/>
      <c r="B168" s="19"/>
      <c r="C168" s="20" t="s">
        <v>156</v>
      </c>
      <c r="D168" s="21">
        <v>190588020.03825</v>
      </c>
      <c r="E168" s="21">
        <v>6847473.7737999996</v>
      </c>
      <c r="F168" s="21">
        <v>40625349.720559999</v>
      </c>
      <c r="G168" s="21">
        <v>695005.47680000006</v>
      </c>
      <c r="H168" s="21">
        <v>68583.963789999994</v>
      </c>
      <c r="I168" s="21">
        <v>238824432.97319999</v>
      </c>
    </row>
    <row r="169" spans="1:9" customFormat="1" x14ac:dyDescent="0.25">
      <c r="A169" s="19"/>
      <c r="B169" s="19"/>
      <c r="C169" s="3" t="s">
        <v>157</v>
      </c>
      <c r="D169" s="22">
        <v>96682786.726180002</v>
      </c>
      <c r="E169" s="22">
        <v>3473633.0560099995</v>
      </c>
      <c r="F169" s="22">
        <v>12872237.47848</v>
      </c>
      <c r="G169" s="22">
        <v>352567.10577999998</v>
      </c>
      <c r="H169" s="22">
        <v>34791.739659999999</v>
      </c>
      <c r="I169" s="22">
        <v>113416016.10610999</v>
      </c>
    </row>
    <row r="170" spans="1:9" customFormat="1" x14ac:dyDescent="0.25">
      <c r="A170" s="19"/>
      <c r="B170" s="19"/>
      <c r="C170" s="20" t="s">
        <v>158</v>
      </c>
      <c r="D170" s="21">
        <v>65505814.101830006</v>
      </c>
      <c r="E170" s="21">
        <v>2353502.3030399997</v>
      </c>
      <c r="F170" s="21">
        <v>7506305.5178699996</v>
      </c>
      <c r="G170" s="21">
        <v>238875.97971000001</v>
      </c>
      <c r="H170" s="21">
        <v>23572.56466</v>
      </c>
      <c r="I170" s="21">
        <v>75628070.467109993</v>
      </c>
    </row>
    <row r="171" spans="1:9" customFormat="1" x14ac:dyDescent="0.25">
      <c r="A171" s="19"/>
      <c r="B171" s="19"/>
      <c r="C171" s="3" t="s">
        <v>159</v>
      </c>
      <c r="D171" s="22">
        <v>87859637.092429996</v>
      </c>
      <c r="E171" s="22">
        <v>3156633.6679800004</v>
      </c>
      <c r="F171" s="22">
        <v>13372173.060319999</v>
      </c>
      <c r="G171" s="22">
        <v>320392.27503999998</v>
      </c>
      <c r="H171" s="22">
        <v>31616.689249999999</v>
      </c>
      <c r="I171" s="22">
        <v>104740452.78502001</v>
      </c>
    </row>
    <row r="172" spans="1:9" customFormat="1" x14ac:dyDescent="0.25">
      <c r="A172" s="19"/>
      <c r="B172" s="19"/>
      <c r="C172" s="20" t="s">
        <v>160</v>
      </c>
      <c r="D172" s="21">
        <v>146662195.46661001</v>
      </c>
      <c r="E172" s="21">
        <v>5269300.4358999999</v>
      </c>
      <c r="F172" s="21">
        <v>18818614.127610002</v>
      </c>
      <c r="G172" s="21">
        <v>534823.90564000001</v>
      </c>
      <c r="H172" s="21">
        <v>52777.05659</v>
      </c>
      <c r="I172" s="21">
        <v>171337710.99235001</v>
      </c>
    </row>
    <row r="173" spans="1:9" customFormat="1" x14ac:dyDescent="0.25">
      <c r="A173" s="19"/>
      <c r="B173" s="19"/>
      <c r="C173" s="3" t="s">
        <v>161</v>
      </c>
      <c r="D173" s="22">
        <v>61626824.388229996</v>
      </c>
      <c r="E173" s="22">
        <v>2214137.4031600002</v>
      </c>
      <c r="F173" s="22">
        <v>4839311.5055</v>
      </c>
      <c r="G173" s="22">
        <v>224730.70929</v>
      </c>
      <c r="H173" s="22">
        <v>22176.692620000002</v>
      </c>
      <c r="I173" s="22">
        <v>68927180.698799983</v>
      </c>
    </row>
    <row r="174" spans="1:9" customFormat="1" x14ac:dyDescent="0.25">
      <c r="A174" s="19"/>
      <c r="B174" s="19"/>
      <c r="C174" s="20" t="s">
        <v>162</v>
      </c>
      <c r="D174" s="21">
        <v>60500190.234369993</v>
      </c>
      <c r="E174" s="21">
        <v>2173659.52936</v>
      </c>
      <c r="F174" s="21">
        <v>4736922.1012700005</v>
      </c>
      <c r="G174" s="21">
        <v>220622.28263</v>
      </c>
      <c r="H174" s="21">
        <v>21771.268209999998</v>
      </c>
      <c r="I174" s="21">
        <v>67653165.415839985</v>
      </c>
    </row>
    <row r="175" spans="1:9" customFormat="1" x14ac:dyDescent="0.25">
      <c r="A175" s="19"/>
      <c r="B175" s="19"/>
      <c r="C175" s="3" t="s">
        <v>147</v>
      </c>
      <c r="D175" s="22">
        <v>2525907009.55792</v>
      </c>
      <c r="E175" s="22">
        <v>90751150.043740004</v>
      </c>
      <c r="F175" s="22">
        <v>304039849.55098999</v>
      </c>
      <c r="G175" s="22">
        <v>9211067.9195600003</v>
      </c>
      <c r="H175" s="22">
        <v>908959.09424000001</v>
      </c>
      <c r="I175" s="22">
        <v>2930818036.16645</v>
      </c>
    </row>
    <row r="176" spans="1:9" customFormat="1" x14ac:dyDescent="0.25">
      <c r="A176" s="19"/>
      <c r="B176" s="19"/>
      <c r="C176" s="20" t="s">
        <v>163</v>
      </c>
      <c r="D176" s="21">
        <v>172379325.65301999</v>
      </c>
      <c r="E176" s="21">
        <v>6193269.18511</v>
      </c>
      <c r="F176" s="21">
        <v>23163119.260499999</v>
      </c>
      <c r="G176" s="21">
        <v>628604.96402999992</v>
      </c>
      <c r="H176" s="21">
        <v>62031.482530000001</v>
      </c>
      <c r="I176" s="21">
        <v>202426350.54519001</v>
      </c>
    </row>
    <row r="177" spans="1:9" customFormat="1" x14ac:dyDescent="0.25">
      <c r="A177" s="19"/>
      <c r="B177" s="19"/>
      <c r="C177" s="3" t="s">
        <v>164</v>
      </c>
      <c r="D177" s="22">
        <v>100092806.52193999</v>
      </c>
      <c r="E177" s="22">
        <v>3596148.7373000002</v>
      </c>
      <c r="F177" s="22">
        <v>11536175.867690001</v>
      </c>
      <c r="G177" s="22">
        <v>365002.21278</v>
      </c>
      <c r="H177" s="22">
        <v>36018.850749999998</v>
      </c>
      <c r="I177" s="22">
        <v>115626152.19045998</v>
      </c>
    </row>
    <row r="178" spans="1:9" customFormat="1" x14ac:dyDescent="0.25">
      <c r="A178" s="19"/>
      <c r="B178" s="19"/>
      <c r="C178" s="20" t="s">
        <v>165</v>
      </c>
      <c r="D178" s="21">
        <v>110620351.41409001</v>
      </c>
      <c r="E178" s="21">
        <v>3974383.8831200004</v>
      </c>
      <c r="F178" s="21">
        <v>13334710.35503</v>
      </c>
      <c r="G178" s="21">
        <v>403392.35564999998</v>
      </c>
      <c r="H178" s="21">
        <v>39807.235529999998</v>
      </c>
      <c r="I178" s="21">
        <v>128372645.24342</v>
      </c>
    </row>
    <row r="179" spans="1:9" customFormat="1" x14ac:dyDescent="0.25">
      <c r="A179" s="19"/>
      <c r="B179" s="19"/>
      <c r="C179" s="3" t="s">
        <v>166</v>
      </c>
      <c r="D179" s="22">
        <v>56120269.350349993</v>
      </c>
      <c r="E179" s="22">
        <v>2016297.1023900001</v>
      </c>
      <c r="F179" s="22">
        <v>3945725.3479900002</v>
      </c>
      <c r="G179" s="22">
        <v>204650.29767999999</v>
      </c>
      <c r="H179" s="22">
        <v>20195.133809999999</v>
      </c>
      <c r="I179" s="22">
        <v>62307137.232219987</v>
      </c>
    </row>
    <row r="180" spans="1:9" customFormat="1" x14ac:dyDescent="0.25">
      <c r="A180" s="19"/>
      <c r="B180" s="19"/>
      <c r="C180" s="20" t="s">
        <v>167</v>
      </c>
      <c r="D180" s="21">
        <v>208734021.19725001</v>
      </c>
      <c r="E180" s="21">
        <v>7499425.911249999</v>
      </c>
      <c r="F180" s="21">
        <v>29623845.21864</v>
      </c>
      <c r="G180" s="21">
        <v>761177.37008999998</v>
      </c>
      <c r="H180" s="21">
        <v>75113.884609999994</v>
      </c>
      <c r="I180" s="21">
        <v>246693583.58184001</v>
      </c>
    </row>
    <row r="181" spans="1:9" customFormat="1" ht="13.8" x14ac:dyDescent="0.25">
      <c r="A181" s="15"/>
      <c r="B181" s="15"/>
      <c r="C181" s="23" t="s">
        <v>168</v>
      </c>
      <c r="D181" s="24">
        <v>4706907804.692131</v>
      </c>
      <c r="E181" s="24">
        <v>169110460.04817</v>
      </c>
      <c r="F181" s="24">
        <v>598827449.72280991</v>
      </c>
      <c r="G181" s="24">
        <v>17164387.876529999</v>
      </c>
      <c r="H181" s="24">
        <v>1693802.1294500001</v>
      </c>
      <c r="I181" s="24">
        <v>5493703904.4690905</v>
      </c>
    </row>
    <row r="182" spans="1:9" customFormat="1" ht="16.5" customHeight="1" x14ac:dyDescent="0.25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3.8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5">
      <c r="A184" s="19"/>
      <c r="B184" s="19"/>
      <c r="C184" s="20" t="s">
        <v>170</v>
      </c>
      <c r="D184" s="21">
        <v>110724225.48502</v>
      </c>
      <c r="E184" s="21">
        <v>3978115.8856700002</v>
      </c>
      <c r="F184" s="21">
        <v>19486190.446120001</v>
      </c>
      <c r="G184" s="21">
        <v>403771.14676999999</v>
      </c>
      <c r="H184" s="21">
        <v>39844.615089999999</v>
      </c>
      <c r="I184" s="21">
        <v>134632147.57867002</v>
      </c>
    </row>
    <row r="185" spans="1:9" customFormat="1" x14ac:dyDescent="0.25">
      <c r="A185" s="19"/>
      <c r="B185" s="19"/>
      <c r="C185" s="3" t="s">
        <v>171</v>
      </c>
      <c r="D185" s="22">
        <v>87895900.821329996</v>
      </c>
      <c r="E185" s="22">
        <v>3157936.55644</v>
      </c>
      <c r="F185" s="22">
        <v>10298478.20579</v>
      </c>
      <c r="G185" s="22">
        <v>320524.51572000002</v>
      </c>
      <c r="H185" s="22">
        <v>31629.73892</v>
      </c>
      <c r="I185" s="22">
        <v>101704469.83819999</v>
      </c>
    </row>
    <row r="186" spans="1:9" customFormat="1" x14ac:dyDescent="0.25">
      <c r="A186" s="19"/>
      <c r="B186" s="19"/>
      <c r="C186" s="20" t="s">
        <v>172</v>
      </c>
      <c r="D186" s="21">
        <v>230522375.87276</v>
      </c>
      <c r="E186" s="21">
        <v>8282241.0492799999</v>
      </c>
      <c r="F186" s="21">
        <v>34914202.501680002</v>
      </c>
      <c r="G186" s="21">
        <v>840631.60728999996</v>
      </c>
      <c r="H186" s="21">
        <v>82954.522859999997</v>
      </c>
      <c r="I186" s="21">
        <v>274642405.55387002</v>
      </c>
    </row>
    <row r="187" spans="1:9" customFormat="1" x14ac:dyDescent="0.25">
      <c r="A187" s="19"/>
      <c r="B187" s="19"/>
      <c r="C187" s="3" t="s">
        <v>173</v>
      </c>
      <c r="D187" s="22">
        <v>93358201.817159995</v>
      </c>
      <c r="E187" s="22">
        <v>3354186.8916199999</v>
      </c>
      <c r="F187" s="22">
        <v>26548851.83013</v>
      </c>
      <c r="G187" s="22">
        <v>340443.54887</v>
      </c>
      <c r="H187" s="22">
        <v>33595.372710000003</v>
      </c>
      <c r="I187" s="22">
        <v>123635279.46048999</v>
      </c>
    </row>
    <row r="188" spans="1:9" customFormat="1" x14ac:dyDescent="0.25">
      <c r="A188" s="19"/>
      <c r="B188" s="19"/>
      <c r="C188" s="20" t="s">
        <v>174</v>
      </c>
      <c r="D188" s="21">
        <v>73523171.386590004</v>
      </c>
      <c r="E188" s="21">
        <v>2641551.0677700001</v>
      </c>
      <c r="F188" s="21">
        <v>7343988.7705199998</v>
      </c>
      <c r="G188" s="21">
        <v>268112.37763999996</v>
      </c>
      <c r="H188" s="21">
        <v>26457.64704</v>
      </c>
      <c r="I188" s="21">
        <v>83803281.249559999</v>
      </c>
    </row>
    <row r="189" spans="1:9" customFormat="1" x14ac:dyDescent="0.25">
      <c r="A189" s="19"/>
      <c r="B189" s="19"/>
      <c r="C189" s="3" t="s">
        <v>175</v>
      </c>
      <c r="D189" s="22">
        <v>179000222.0553</v>
      </c>
      <c r="E189" s="22">
        <v>6431145.7025600001</v>
      </c>
      <c r="F189" s="22">
        <v>20190839.90972</v>
      </c>
      <c r="G189" s="22">
        <v>652748.97496000002</v>
      </c>
      <c r="H189" s="22">
        <v>64414.042130000002</v>
      </c>
      <c r="I189" s="22">
        <v>206339370.68467</v>
      </c>
    </row>
    <row r="190" spans="1:9" customFormat="1" x14ac:dyDescent="0.25">
      <c r="A190" s="19"/>
      <c r="B190" s="19"/>
      <c r="C190" s="20" t="s">
        <v>176</v>
      </c>
      <c r="D190" s="21">
        <v>186283085.16992</v>
      </c>
      <c r="E190" s="21">
        <v>6692805.4551800005</v>
      </c>
      <c r="F190" s="21">
        <v>23456782.719799999</v>
      </c>
      <c r="G190" s="21">
        <v>679306.93868999998</v>
      </c>
      <c r="H190" s="21">
        <v>67034.813450000001</v>
      </c>
      <c r="I190" s="21">
        <v>217179015.09704</v>
      </c>
    </row>
    <row r="191" spans="1:9" customFormat="1" x14ac:dyDescent="0.25">
      <c r="A191" s="19"/>
      <c r="B191" s="19"/>
      <c r="C191" s="3" t="s">
        <v>177</v>
      </c>
      <c r="D191" s="22">
        <v>66082960.5669</v>
      </c>
      <c r="E191" s="22">
        <v>2374238.1041899999</v>
      </c>
      <c r="F191" s="22">
        <v>5475982.7153099999</v>
      </c>
      <c r="G191" s="22">
        <v>240980.62381999998</v>
      </c>
      <c r="H191" s="22">
        <v>23780.253430000001</v>
      </c>
      <c r="I191" s="22">
        <v>74197942.263650015</v>
      </c>
    </row>
    <row r="192" spans="1:9" customFormat="1" ht="13.8" x14ac:dyDescent="0.25">
      <c r="A192" s="15"/>
      <c r="B192" s="15"/>
      <c r="C192" s="23" t="s">
        <v>178</v>
      </c>
      <c r="D192" s="24">
        <v>1027390143.1749799</v>
      </c>
      <c r="E192" s="24">
        <v>36912220.712710001</v>
      </c>
      <c r="F192" s="24">
        <v>147715317.09907001</v>
      </c>
      <c r="G192" s="24">
        <v>3746519.7337599997</v>
      </c>
      <c r="H192" s="24">
        <v>369711.00562999997</v>
      </c>
      <c r="I192" s="24">
        <v>1216133911.72615</v>
      </c>
    </row>
    <row r="193" spans="1:9" customFormat="1" ht="16.5" customHeight="1" x14ac:dyDescent="0.25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3.8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5">
      <c r="A195" s="19"/>
      <c r="B195" s="19"/>
      <c r="C195" s="20" t="s">
        <v>180</v>
      </c>
      <c r="D195" s="21">
        <v>95979024.529689997</v>
      </c>
      <c r="E195" s="21">
        <v>3448348.1866699997</v>
      </c>
      <c r="F195" s="21">
        <v>22469117.775529999</v>
      </c>
      <c r="G195" s="21">
        <v>350000.73997</v>
      </c>
      <c r="H195" s="21">
        <v>34538.487650000003</v>
      </c>
      <c r="I195" s="21">
        <v>122281029.71951</v>
      </c>
    </row>
    <row r="196" spans="1:9" customFormat="1" x14ac:dyDescent="0.25">
      <c r="A196" s="19"/>
      <c r="B196" s="19"/>
      <c r="C196" s="3" t="s">
        <v>181</v>
      </c>
      <c r="D196" s="22">
        <v>141361544.65215001</v>
      </c>
      <c r="E196" s="22">
        <v>5078857.8916699998</v>
      </c>
      <c r="F196" s="22">
        <v>33939782.603990003</v>
      </c>
      <c r="G196" s="22">
        <v>515494.35214999993</v>
      </c>
      <c r="H196" s="22">
        <v>50869.593350000003</v>
      </c>
      <c r="I196" s="22">
        <v>180946549.09330997</v>
      </c>
    </row>
    <row r="197" spans="1:9" customFormat="1" ht="13.8" x14ac:dyDescent="0.25">
      <c r="A197" s="15"/>
      <c r="B197" s="15"/>
      <c r="C197" s="23" t="s">
        <v>182</v>
      </c>
      <c r="D197" s="24">
        <v>237340569.18184</v>
      </c>
      <c r="E197" s="24">
        <v>8527206.0783399995</v>
      </c>
      <c r="F197" s="24">
        <v>56408900.379519999</v>
      </c>
      <c r="G197" s="24">
        <v>865495.09211999993</v>
      </c>
      <c r="H197" s="24">
        <v>85408.081000000006</v>
      </c>
      <c r="I197" s="24">
        <v>303227578.81281996</v>
      </c>
    </row>
    <row r="198" spans="1:9" customFormat="1" ht="16.5" customHeight="1" x14ac:dyDescent="0.25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3.8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5">
      <c r="A200" s="19"/>
      <c r="B200" s="19"/>
      <c r="C200" s="20" t="s">
        <v>184</v>
      </c>
      <c r="D200" s="21">
        <v>88023745.831689999</v>
      </c>
      <c r="E200" s="21">
        <v>3162529.7903399998</v>
      </c>
      <c r="F200" s="21">
        <v>9662261.48288</v>
      </c>
      <c r="G200" s="21">
        <v>320990.72016000003</v>
      </c>
      <c r="H200" s="21">
        <v>31675.74453</v>
      </c>
      <c r="I200" s="21">
        <v>101201203.5696</v>
      </c>
    </row>
    <row r="201" spans="1:9" customFormat="1" x14ac:dyDescent="0.25">
      <c r="A201" s="19"/>
      <c r="B201" s="19"/>
      <c r="C201" s="3" t="s">
        <v>185</v>
      </c>
      <c r="D201" s="22">
        <v>61642805.014530003</v>
      </c>
      <c r="E201" s="22">
        <v>2214711.5573900002</v>
      </c>
      <c r="F201" s="22">
        <v>5865737.6890500002</v>
      </c>
      <c r="G201" s="22">
        <v>224788.98485000001</v>
      </c>
      <c r="H201" s="22">
        <v>22182.443319999998</v>
      </c>
      <c r="I201" s="22">
        <v>69970225.689140007</v>
      </c>
    </row>
    <row r="202" spans="1:9" customFormat="1" x14ac:dyDescent="0.25">
      <c r="A202" s="19"/>
      <c r="B202" s="19"/>
      <c r="C202" s="20" t="s">
        <v>186</v>
      </c>
      <c r="D202" s="21">
        <v>55007771.904370002</v>
      </c>
      <c r="E202" s="21">
        <v>1976327.1342699998</v>
      </c>
      <c r="F202" s="21">
        <v>3720884.1895599999</v>
      </c>
      <c r="G202" s="21">
        <v>200593.42248000001</v>
      </c>
      <c r="H202" s="21">
        <v>19794.796559999999</v>
      </c>
      <c r="I202" s="21">
        <v>60925371.447240002</v>
      </c>
    </row>
    <row r="203" spans="1:9" customFormat="1" x14ac:dyDescent="0.25">
      <c r="A203" s="19"/>
      <c r="B203" s="19"/>
      <c r="C203" s="3" t="s">
        <v>187</v>
      </c>
      <c r="D203" s="22">
        <v>77436580.910659999</v>
      </c>
      <c r="E203" s="22">
        <v>2782152.6075499998</v>
      </c>
      <c r="F203" s="22">
        <v>7359830.8850600002</v>
      </c>
      <c r="G203" s="22">
        <v>282383.16463000001</v>
      </c>
      <c r="H203" s="22">
        <v>27865.905210000001</v>
      </c>
      <c r="I203" s="22">
        <v>87888813.47310999</v>
      </c>
    </row>
    <row r="204" spans="1:9" customFormat="1" x14ac:dyDescent="0.25">
      <c r="A204" s="19"/>
      <c r="B204" s="19"/>
      <c r="C204" s="20" t="s">
        <v>188</v>
      </c>
      <c r="D204" s="21">
        <v>75272435.326509997</v>
      </c>
      <c r="E204" s="21">
        <v>2704398.8739899998</v>
      </c>
      <c r="F204" s="21">
        <v>7311330.6409499999</v>
      </c>
      <c r="G204" s="21">
        <v>274491.30959999998</v>
      </c>
      <c r="H204" s="21">
        <v>27087.1276</v>
      </c>
      <c r="I204" s="21">
        <v>85589743.278649986</v>
      </c>
    </row>
    <row r="205" spans="1:9" customFormat="1" x14ac:dyDescent="0.25">
      <c r="A205" s="19"/>
      <c r="B205" s="19"/>
      <c r="C205" s="3" t="s">
        <v>189</v>
      </c>
      <c r="D205" s="22">
        <v>72934961.410999998</v>
      </c>
      <c r="E205" s="22">
        <v>2620417.7752299998</v>
      </c>
      <c r="F205" s="22">
        <v>6872815.71631</v>
      </c>
      <c r="G205" s="22">
        <v>265967.38892</v>
      </c>
      <c r="H205" s="22">
        <v>26245.977009999999</v>
      </c>
      <c r="I205" s="22">
        <v>82720408.268469989</v>
      </c>
    </row>
    <row r="206" spans="1:9" customFormat="1" x14ac:dyDescent="0.25">
      <c r="A206" s="19"/>
      <c r="B206" s="19"/>
      <c r="C206" s="20" t="s">
        <v>190</v>
      </c>
      <c r="D206" s="21">
        <v>167073143.08329999</v>
      </c>
      <c r="E206" s="21">
        <v>6002627.89518</v>
      </c>
      <c r="F206" s="21">
        <v>28525804.886160001</v>
      </c>
      <c r="G206" s="21">
        <v>609255.23823999998</v>
      </c>
      <c r="H206" s="21">
        <v>60122.028660000004</v>
      </c>
      <c r="I206" s="21">
        <v>202270953.13154</v>
      </c>
    </row>
    <row r="207" spans="1:9" customFormat="1" x14ac:dyDescent="0.25">
      <c r="A207" s="19"/>
      <c r="B207" s="19"/>
      <c r="C207" s="3" t="s">
        <v>191</v>
      </c>
      <c r="D207" s="22">
        <v>77060421.553230003</v>
      </c>
      <c r="E207" s="22">
        <v>2768637.9001000002</v>
      </c>
      <c r="F207" s="22">
        <v>7404175.8204399999</v>
      </c>
      <c r="G207" s="22">
        <v>281011.44772</v>
      </c>
      <c r="H207" s="22">
        <v>27730.542560000002</v>
      </c>
      <c r="I207" s="22">
        <v>87541977.264050007</v>
      </c>
    </row>
    <row r="208" spans="1:9" customFormat="1" x14ac:dyDescent="0.25">
      <c r="A208" s="19"/>
      <c r="B208" s="19"/>
      <c r="C208" s="20" t="s">
        <v>192</v>
      </c>
      <c r="D208" s="21">
        <v>148157613.30421999</v>
      </c>
      <c r="E208" s="21">
        <v>5323028.0228800001</v>
      </c>
      <c r="F208" s="21">
        <v>17274722.153519999</v>
      </c>
      <c r="G208" s="21">
        <v>540277.15281</v>
      </c>
      <c r="H208" s="21">
        <v>53315.189480000001</v>
      </c>
      <c r="I208" s="21">
        <v>171348955.82290998</v>
      </c>
    </row>
    <row r="209" spans="1:9" customFormat="1" x14ac:dyDescent="0.25">
      <c r="A209" s="19"/>
      <c r="B209" s="19"/>
      <c r="C209" s="3" t="s">
        <v>193</v>
      </c>
      <c r="D209" s="22">
        <v>64763944.25801</v>
      </c>
      <c r="E209" s="22">
        <v>2326848.2966800001</v>
      </c>
      <c r="F209" s="22">
        <v>7380152.9418299999</v>
      </c>
      <c r="G209" s="22">
        <v>236170.64912000002</v>
      </c>
      <c r="H209" s="22">
        <v>23305.599429999998</v>
      </c>
      <c r="I209" s="22">
        <v>74730421.745069996</v>
      </c>
    </row>
    <row r="210" spans="1:9" customFormat="1" x14ac:dyDescent="0.25">
      <c r="A210" s="19"/>
      <c r="B210" s="19"/>
      <c r="C210" s="20" t="s">
        <v>194</v>
      </c>
      <c r="D210" s="21">
        <v>65030083.149789996</v>
      </c>
      <c r="E210" s="21">
        <v>2336410.1730300002</v>
      </c>
      <c r="F210" s="21">
        <v>5278735.40393</v>
      </c>
      <c r="G210" s="21">
        <v>237141.16125</v>
      </c>
      <c r="H210" s="21">
        <v>23401.370719999999</v>
      </c>
      <c r="I210" s="21">
        <v>72905771.258719981</v>
      </c>
    </row>
    <row r="211" spans="1:9" customFormat="1" x14ac:dyDescent="0.25">
      <c r="A211" s="19"/>
      <c r="B211" s="19"/>
      <c r="C211" s="3" t="s">
        <v>195</v>
      </c>
      <c r="D211" s="22">
        <v>258167630.08570999</v>
      </c>
      <c r="E211" s="22">
        <v>9275483.7156099994</v>
      </c>
      <c r="F211" s="22">
        <v>43478748.285580002</v>
      </c>
      <c r="G211" s="22">
        <v>941443.83559000003</v>
      </c>
      <c r="H211" s="22">
        <v>92902.792979999998</v>
      </c>
      <c r="I211" s="22">
        <v>311956208.71547002</v>
      </c>
    </row>
    <row r="212" spans="1:9" customFormat="1" x14ac:dyDescent="0.25">
      <c r="A212" s="19"/>
      <c r="B212" s="19"/>
      <c r="C212" s="20" t="s">
        <v>196</v>
      </c>
      <c r="D212" s="21">
        <v>281914226.12195003</v>
      </c>
      <c r="E212" s="21">
        <v>10128654.83069</v>
      </c>
      <c r="F212" s="21">
        <v>46137756.313979998</v>
      </c>
      <c r="G212" s="21">
        <v>1028039.06971</v>
      </c>
      <c r="H212" s="21">
        <v>101448.11327</v>
      </c>
      <c r="I212" s="21">
        <v>339310124.44960004</v>
      </c>
    </row>
    <row r="213" spans="1:9" customFormat="1" x14ac:dyDescent="0.25">
      <c r="A213" s="19"/>
      <c r="B213" s="19"/>
      <c r="C213" s="3" t="s">
        <v>197</v>
      </c>
      <c r="D213" s="22">
        <v>139327087.99678999</v>
      </c>
      <c r="E213" s="22">
        <v>5005763.6405800004</v>
      </c>
      <c r="F213" s="22">
        <v>25621893.34936</v>
      </c>
      <c r="G213" s="22">
        <v>508075.42565999995</v>
      </c>
      <c r="H213" s="22">
        <v>50137.48489</v>
      </c>
      <c r="I213" s="22">
        <v>170512957.89728001</v>
      </c>
    </row>
    <row r="214" spans="1:9" customFormat="1" x14ac:dyDescent="0.25">
      <c r="A214" s="19"/>
      <c r="B214" s="19"/>
      <c r="C214" s="20" t="s">
        <v>198</v>
      </c>
      <c r="D214" s="21">
        <v>370028940.95964998</v>
      </c>
      <c r="E214" s="21">
        <v>13294452.968559999</v>
      </c>
      <c r="F214" s="21">
        <v>54837804.11857</v>
      </c>
      <c r="G214" s="21">
        <v>1349361.5173300002</v>
      </c>
      <c r="H214" s="21">
        <v>133156.59305</v>
      </c>
      <c r="I214" s="21">
        <v>439643716.15715998</v>
      </c>
    </row>
    <row r="215" spans="1:9" customFormat="1" x14ac:dyDescent="0.25">
      <c r="A215" s="19"/>
      <c r="B215" s="19"/>
      <c r="C215" s="3" t="s">
        <v>199</v>
      </c>
      <c r="D215" s="22">
        <v>93356357.898739994</v>
      </c>
      <c r="E215" s="22">
        <v>3354120.6430500001</v>
      </c>
      <c r="F215" s="22">
        <v>10828344.99584</v>
      </c>
      <c r="G215" s="22">
        <v>340436.82475999999</v>
      </c>
      <c r="H215" s="22">
        <v>33594.709159999999</v>
      </c>
      <c r="I215" s="22">
        <v>107912855.07155</v>
      </c>
    </row>
    <row r="216" spans="1:9" customFormat="1" x14ac:dyDescent="0.25">
      <c r="A216" s="19"/>
      <c r="B216" s="19"/>
      <c r="C216" s="20" t="s">
        <v>200</v>
      </c>
      <c r="D216" s="21">
        <v>291089564.17368996</v>
      </c>
      <c r="E216" s="21">
        <v>10458307.69482</v>
      </c>
      <c r="F216" s="21">
        <v>32084437.255070001</v>
      </c>
      <c r="G216" s="21">
        <v>1061498.20404</v>
      </c>
      <c r="H216" s="21">
        <v>104749.90028</v>
      </c>
      <c r="I216" s="21">
        <v>334798557.22789997</v>
      </c>
    </row>
    <row r="217" spans="1:9" customFormat="1" ht="13.8" x14ac:dyDescent="0.25">
      <c r="A217" s="15"/>
      <c r="B217" s="15"/>
      <c r="C217" s="23" t="s">
        <v>201</v>
      </c>
      <c r="D217" s="24">
        <v>2386287312.98384</v>
      </c>
      <c r="E217" s="24">
        <v>85734873.519949988</v>
      </c>
      <c r="F217" s="24">
        <v>319645436.12809002</v>
      </c>
      <c r="G217" s="24">
        <v>8701925.5168700013</v>
      </c>
      <c r="H217" s="24">
        <v>858716.31871000002</v>
      </c>
      <c r="I217" s="24">
        <v>2801228264.4674597</v>
      </c>
    </row>
    <row r="218" spans="1:9" customFormat="1" ht="16.5" customHeight="1" x14ac:dyDescent="0.25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3.8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5">
      <c r="A220" s="19"/>
      <c r="B220" s="19"/>
      <c r="C220" s="20" t="s">
        <v>203</v>
      </c>
      <c r="D220" s="21">
        <v>200768293.62821001</v>
      </c>
      <c r="E220" s="21">
        <v>7213232.1063700002</v>
      </c>
      <c r="F220" s="21">
        <v>47649704.352200001</v>
      </c>
      <c r="G220" s="21">
        <v>732129.24702999997</v>
      </c>
      <c r="H220" s="21">
        <v>72247.381410000002</v>
      </c>
      <c r="I220" s="21">
        <v>256435606.71522</v>
      </c>
    </row>
    <row r="221" spans="1:9" customFormat="1" x14ac:dyDescent="0.25">
      <c r="A221" s="19"/>
      <c r="B221" s="19"/>
      <c r="C221" s="3" t="s">
        <v>204</v>
      </c>
      <c r="D221" s="22">
        <v>88217971.905139998</v>
      </c>
      <c r="E221" s="22">
        <v>3169507.9726200001</v>
      </c>
      <c r="F221" s="22">
        <v>11566756.34289</v>
      </c>
      <c r="G221" s="22">
        <v>321698.99229999998</v>
      </c>
      <c r="H221" s="22">
        <v>31745.63766</v>
      </c>
      <c r="I221" s="22">
        <v>103307680.85060999</v>
      </c>
    </row>
    <row r="222" spans="1:9" customFormat="1" x14ac:dyDescent="0.25">
      <c r="A222" s="19"/>
      <c r="B222" s="19"/>
      <c r="C222" s="20" t="s">
        <v>205</v>
      </c>
      <c r="D222" s="21">
        <v>123716474.66359</v>
      </c>
      <c r="E222" s="21">
        <v>4444903.2812999999</v>
      </c>
      <c r="F222" s="21">
        <v>21602021.711180001</v>
      </c>
      <c r="G222" s="21">
        <v>451149.17339999997</v>
      </c>
      <c r="H222" s="21">
        <v>44519.934880000001</v>
      </c>
      <c r="I222" s="21">
        <v>150259068.76435</v>
      </c>
    </row>
    <row r="223" spans="1:9" customFormat="1" x14ac:dyDescent="0.25">
      <c r="A223" s="19"/>
      <c r="B223" s="19"/>
      <c r="C223" s="3" t="s">
        <v>206</v>
      </c>
      <c r="D223" s="22">
        <v>151381397.33968002</v>
      </c>
      <c r="E223" s="22">
        <v>5438852.59901</v>
      </c>
      <c r="F223" s="22">
        <v>18169606.845010001</v>
      </c>
      <c r="G223" s="22">
        <v>552033.12546000001</v>
      </c>
      <c r="H223" s="22">
        <v>54475.282789999997</v>
      </c>
      <c r="I223" s="22">
        <v>175596365.19195002</v>
      </c>
    </row>
    <row r="224" spans="1:9" customFormat="1" x14ac:dyDescent="0.25">
      <c r="A224" s="19"/>
      <c r="B224" s="19"/>
      <c r="C224" s="20" t="s">
        <v>207</v>
      </c>
      <c r="D224" s="21">
        <v>133968661.07188</v>
      </c>
      <c r="E224" s="21">
        <v>4813245.3079500003</v>
      </c>
      <c r="F224" s="21">
        <v>16504496.723990001</v>
      </c>
      <c r="G224" s="21">
        <v>488535.18362999998</v>
      </c>
      <c r="H224" s="21">
        <v>48209.230660000001</v>
      </c>
      <c r="I224" s="21">
        <v>155823147.51810998</v>
      </c>
    </row>
    <row r="225" spans="1:9" customFormat="1" ht="13.8" x14ac:dyDescent="0.25">
      <c r="A225" s="15"/>
      <c r="B225" s="15"/>
      <c r="C225" s="23" t="s">
        <v>208</v>
      </c>
      <c r="D225" s="24">
        <v>698052798.6085</v>
      </c>
      <c r="E225" s="24">
        <v>25079741.267250005</v>
      </c>
      <c r="F225" s="24">
        <v>115492585.97527</v>
      </c>
      <c r="G225" s="24">
        <v>2545545.7218200001</v>
      </c>
      <c r="H225" s="24">
        <v>251197.46739999999</v>
      </c>
      <c r="I225" s="24">
        <v>841421869.04024005</v>
      </c>
    </row>
    <row r="226" spans="1:9" customFormat="1" ht="16.5" customHeight="1" x14ac:dyDescent="0.25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3.8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5">
      <c r="A228" s="19"/>
      <c r="B228" s="19"/>
      <c r="C228" s="20" t="s">
        <v>210</v>
      </c>
      <c r="D228" s="21">
        <v>104915882.46594</v>
      </c>
      <c r="E228" s="21">
        <v>3769432.9029399999</v>
      </c>
      <c r="F228" s="21">
        <v>24235773.253690001</v>
      </c>
      <c r="G228" s="21">
        <v>382590.22370999999</v>
      </c>
      <c r="H228" s="21">
        <v>37754.456510000004</v>
      </c>
      <c r="I228" s="21">
        <v>133341433.30279002</v>
      </c>
    </row>
    <row r="229" spans="1:9" customFormat="1" x14ac:dyDescent="0.25">
      <c r="A229" s="19"/>
      <c r="B229" s="19"/>
      <c r="C229" s="3" t="s">
        <v>211</v>
      </c>
      <c r="D229" s="22">
        <v>79534345.431730002</v>
      </c>
      <c r="E229" s="22">
        <v>2857521.39273</v>
      </c>
      <c r="F229" s="22">
        <v>14598313.7698</v>
      </c>
      <c r="G229" s="22">
        <v>290032.95198000001</v>
      </c>
      <c r="H229" s="22">
        <v>28620.795289999998</v>
      </c>
      <c r="I229" s="22">
        <v>97308834.341529995</v>
      </c>
    </row>
    <row r="230" spans="1:9" customFormat="1" x14ac:dyDescent="0.25">
      <c r="A230" s="19"/>
      <c r="B230" s="19"/>
      <c r="C230" s="20" t="s">
        <v>212</v>
      </c>
      <c r="D230" s="21">
        <v>85246804.693049997</v>
      </c>
      <c r="E230" s="21">
        <v>3062759.4500299999</v>
      </c>
      <c r="F230" s="21">
        <v>14494301.198100001</v>
      </c>
      <c r="G230" s="21">
        <v>310864.22171000001</v>
      </c>
      <c r="H230" s="21">
        <v>30676.449659999998</v>
      </c>
      <c r="I230" s="21">
        <v>103145406.01255</v>
      </c>
    </row>
    <row r="231" spans="1:9" customFormat="1" x14ac:dyDescent="0.25">
      <c r="A231" s="19"/>
      <c r="B231" s="19"/>
      <c r="C231" s="3" t="s">
        <v>213</v>
      </c>
      <c r="D231" s="22">
        <v>77820115.941760004</v>
      </c>
      <c r="E231" s="22">
        <v>2795932.3092700001</v>
      </c>
      <c r="F231" s="22">
        <v>9283219.4144599997</v>
      </c>
      <c r="G231" s="22">
        <v>283781.77797</v>
      </c>
      <c r="H231" s="22">
        <v>28003.922030000002</v>
      </c>
      <c r="I231" s="22">
        <v>90211053.365490004</v>
      </c>
    </row>
    <row r="232" spans="1:9" customFormat="1" x14ac:dyDescent="0.25">
      <c r="A232" s="19"/>
      <c r="B232" s="19"/>
      <c r="C232" s="20" t="s">
        <v>214</v>
      </c>
      <c r="D232" s="21">
        <v>89647008.679680005</v>
      </c>
      <c r="E232" s="21">
        <v>3220850.6112299999</v>
      </c>
      <c r="F232" s="21">
        <v>17439960.602320001</v>
      </c>
      <c r="G232" s="21">
        <v>326910.17177999998</v>
      </c>
      <c r="H232" s="21">
        <v>32259.883020000001</v>
      </c>
      <c r="I232" s="21">
        <v>110666989.94803001</v>
      </c>
    </row>
    <row r="233" spans="1:9" customFormat="1" x14ac:dyDescent="0.25">
      <c r="A233" s="19"/>
      <c r="B233" s="19"/>
      <c r="C233" s="3" t="s">
        <v>215</v>
      </c>
      <c r="D233" s="22">
        <v>113191388.32932</v>
      </c>
      <c r="E233" s="22">
        <v>4066756.4669000003</v>
      </c>
      <c r="F233" s="22">
        <v>26535347.076749999</v>
      </c>
      <c r="G233" s="22">
        <v>412767.99598999997</v>
      </c>
      <c r="H233" s="22">
        <v>40732.434829999998</v>
      </c>
      <c r="I233" s="22">
        <v>144246992.30379003</v>
      </c>
    </row>
    <row r="234" spans="1:9" customFormat="1" x14ac:dyDescent="0.25">
      <c r="A234" s="19"/>
      <c r="B234" s="19"/>
      <c r="C234" s="20" t="s">
        <v>216</v>
      </c>
      <c r="D234" s="21">
        <v>541427304.37788999</v>
      </c>
      <c r="E234" s="21">
        <v>19452478.001529999</v>
      </c>
      <c r="F234" s="21">
        <v>80905159.549360007</v>
      </c>
      <c r="G234" s="21">
        <v>1974389.2638599998</v>
      </c>
      <c r="H234" s="21">
        <v>194835.07152999999</v>
      </c>
      <c r="I234" s="21">
        <v>643954166.26417005</v>
      </c>
    </row>
    <row r="235" spans="1:9" customFormat="1" ht="13.8" x14ac:dyDescent="0.25">
      <c r="A235" s="15"/>
      <c r="B235" s="15"/>
      <c r="C235" s="23" t="s">
        <v>217</v>
      </c>
      <c r="D235" s="24">
        <v>1091782849.9193699</v>
      </c>
      <c r="E235" s="24">
        <v>39225731.134630002</v>
      </c>
      <c r="F235" s="24">
        <v>187492074.86448002</v>
      </c>
      <c r="G235" s="24">
        <v>3981336.6069999998</v>
      </c>
      <c r="H235" s="24">
        <v>392883.01286999998</v>
      </c>
      <c r="I235" s="24">
        <v>1322874875.5383501</v>
      </c>
    </row>
    <row r="236" spans="1:9" customFormat="1" ht="16.5" customHeight="1" x14ac:dyDescent="0.25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3.8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5">
      <c r="A238" s="19"/>
      <c r="B238" s="19"/>
      <c r="C238" s="20" t="s">
        <v>219</v>
      </c>
      <c r="D238" s="21">
        <v>103464104.0309</v>
      </c>
      <c r="E238" s="21">
        <v>3717273.19869</v>
      </c>
      <c r="F238" s="21">
        <v>10905023.42729</v>
      </c>
      <c r="G238" s="21">
        <v>377296.11363000004</v>
      </c>
      <c r="H238" s="21">
        <v>37232.027450000001</v>
      </c>
      <c r="I238" s="21">
        <v>118500928.79795998</v>
      </c>
    </row>
    <row r="239" spans="1:9" customFormat="1" x14ac:dyDescent="0.25">
      <c r="A239" s="19"/>
      <c r="B239" s="19"/>
      <c r="C239" s="3" t="s">
        <v>220</v>
      </c>
      <c r="D239" s="22">
        <v>78727323.803800002</v>
      </c>
      <c r="E239" s="22">
        <v>2828526.6037099999</v>
      </c>
      <c r="F239" s="22">
        <v>7810487.1024000002</v>
      </c>
      <c r="G239" s="22">
        <v>287090.03642999998</v>
      </c>
      <c r="H239" s="22">
        <v>28330.384890000001</v>
      </c>
      <c r="I239" s="22">
        <v>89681757.931230009</v>
      </c>
    </row>
    <row r="240" spans="1:9" customFormat="1" x14ac:dyDescent="0.25">
      <c r="A240" s="19"/>
      <c r="B240" s="19"/>
      <c r="C240" s="20" t="s">
        <v>221</v>
      </c>
      <c r="D240" s="21">
        <v>418273222.46802002</v>
      </c>
      <c r="E240" s="21">
        <v>15027780.447900001</v>
      </c>
      <c r="F240" s="21">
        <v>80945608.882799998</v>
      </c>
      <c r="G240" s="21">
        <v>1525290.9366899999</v>
      </c>
      <c r="H240" s="21">
        <v>150517.51657000001</v>
      </c>
      <c r="I240" s="21">
        <v>515922420.25197995</v>
      </c>
    </row>
    <row r="241" spans="1:9" customFormat="1" x14ac:dyDescent="0.25">
      <c r="A241" s="19"/>
      <c r="B241" s="19"/>
      <c r="C241" s="3" t="s">
        <v>222</v>
      </c>
      <c r="D241" s="22">
        <v>149740924.58645999</v>
      </c>
      <c r="E241" s="22">
        <v>5379913.4581699995</v>
      </c>
      <c r="F241" s="22">
        <v>33764740.223650001</v>
      </c>
      <c r="G241" s="22">
        <v>546050.91555000003</v>
      </c>
      <c r="H241" s="22">
        <v>53884.951220000003</v>
      </c>
      <c r="I241" s="22">
        <v>189485514.13505</v>
      </c>
    </row>
    <row r="242" spans="1:9" customFormat="1" x14ac:dyDescent="0.25">
      <c r="A242" s="19"/>
      <c r="B242" s="19"/>
      <c r="C242" s="20" t="s">
        <v>223</v>
      </c>
      <c r="D242" s="21">
        <v>211249740.55989999</v>
      </c>
      <c r="E242" s="21">
        <v>7589811.0380499996</v>
      </c>
      <c r="F242" s="21">
        <v>25991521.046429999</v>
      </c>
      <c r="G242" s="21">
        <v>770351.28734000004</v>
      </c>
      <c r="H242" s="21">
        <v>76019.177630000006</v>
      </c>
      <c r="I242" s="21">
        <v>245677443.10934997</v>
      </c>
    </row>
    <row r="243" spans="1:9" customFormat="1" x14ac:dyDescent="0.25">
      <c r="A243" s="19"/>
      <c r="B243" s="19"/>
      <c r="C243" s="3" t="s">
        <v>224</v>
      </c>
      <c r="D243" s="22">
        <v>68346063.106179997</v>
      </c>
      <c r="E243" s="22">
        <v>2455547.1774499998</v>
      </c>
      <c r="F243" s="22">
        <v>7164726.1547400001</v>
      </c>
      <c r="G243" s="22">
        <v>249233.33902000001</v>
      </c>
      <c r="H243" s="22">
        <v>24594.641149999999</v>
      </c>
      <c r="I243" s="22">
        <v>78240164.418540001</v>
      </c>
    </row>
    <row r="244" spans="1:9" customFormat="1" x14ac:dyDescent="0.25">
      <c r="A244" s="19"/>
      <c r="B244" s="19"/>
      <c r="C244" s="20" t="s">
        <v>225</v>
      </c>
      <c r="D244" s="21">
        <v>55758861.340279996</v>
      </c>
      <c r="E244" s="21">
        <v>2003312.3834699998</v>
      </c>
      <c r="F244" s="21">
        <v>3869306.6233399999</v>
      </c>
      <c r="G244" s="21">
        <v>203332.37358000001</v>
      </c>
      <c r="H244" s="21">
        <v>20065.0795</v>
      </c>
      <c r="I244" s="21">
        <v>61854877.800169997</v>
      </c>
    </row>
    <row r="245" spans="1:9" customFormat="1" x14ac:dyDescent="0.25">
      <c r="A245" s="19"/>
      <c r="B245" s="19"/>
      <c r="C245" s="3" t="s">
        <v>226</v>
      </c>
      <c r="D245" s="22">
        <v>70584580.06656</v>
      </c>
      <c r="E245" s="22">
        <v>2535972.9365099999</v>
      </c>
      <c r="F245" s="22">
        <v>6687320.1374399997</v>
      </c>
      <c r="G245" s="22">
        <v>257396.39953</v>
      </c>
      <c r="H245" s="22">
        <v>25400.181629999999</v>
      </c>
      <c r="I245" s="22">
        <v>80090669.721669987</v>
      </c>
    </row>
    <row r="246" spans="1:9" customFormat="1" x14ac:dyDescent="0.25">
      <c r="A246" s="19"/>
      <c r="B246" s="19"/>
      <c r="C246" s="20" t="s">
        <v>227</v>
      </c>
      <c r="D246" s="21">
        <v>61436286.151629999</v>
      </c>
      <c r="E246" s="21">
        <v>2207291.71801</v>
      </c>
      <c r="F246" s="21">
        <v>4526559.5967100002</v>
      </c>
      <c r="G246" s="21">
        <v>224035.88536000001</v>
      </c>
      <c r="H246" s="21">
        <v>22108.12657</v>
      </c>
      <c r="I246" s="21">
        <v>68416281.478280008</v>
      </c>
    </row>
    <row r="247" spans="1:9" customFormat="1" x14ac:dyDescent="0.25">
      <c r="A247" s="19"/>
      <c r="B247" s="19"/>
      <c r="C247" s="3" t="s">
        <v>228</v>
      </c>
      <c r="D247" s="22">
        <v>149125055.83459002</v>
      </c>
      <c r="E247" s="22">
        <v>5357786.4371499997</v>
      </c>
      <c r="F247" s="22">
        <v>36166638.524240002</v>
      </c>
      <c r="G247" s="22">
        <v>543805.06530000002</v>
      </c>
      <c r="H247" s="22">
        <v>53663.32806</v>
      </c>
      <c r="I247" s="22">
        <v>191246949.18934003</v>
      </c>
    </row>
    <row r="248" spans="1:9" customFormat="1" x14ac:dyDescent="0.25">
      <c r="A248" s="19"/>
      <c r="B248" s="19"/>
      <c r="C248" s="20" t="s">
        <v>229</v>
      </c>
      <c r="D248" s="21">
        <v>78451965.319930002</v>
      </c>
      <c r="E248" s="21">
        <v>2818633.48453</v>
      </c>
      <c r="F248" s="21">
        <v>9581752.3761899993</v>
      </c>
      <c r="G248" s="21">
        <v>286085.90377999999</v>
      </c>
      <c r="H248" s="21">
        <v>28231.295890000001</v>
      </c>
      <c r="I248" s="21">
        <v>91166668.380319998</v>
      </c>
    </row>
    <row r="249" spans="1:9" customFormat="1" x14ac:dyDescent="0.25">
      <c r="A249" s="19"/>
      <c r="B249" s="19"/>
      <c r="C249" s="1" t="s">
        <v>230</v>
      </c>
      <c r="D249" s="27">
        <v>76375713.180409998</v>
      </c>
      <c r="E249" s="27">
        <v>2744037.5992700001</v>
      </c>
      <c r="F249" s="27">
        <v>6899046.1026799995</v>
      </c>
      <c r="G249" s="27">
        <v>278514.56429999997</v>
      </c>
      <c r="H249" s="27">
        <v>27484.147140000001</v>
      </c>
      <c r="I249" s="27">
        <v>86324795.593799993</v>
      </c>
    </row>
    <row r="250" spans="1:9" customFormat="1" x14ac:dyDescent="0.25">
      <c r="A250" s="19"/>
      <c r="B250" s="19"/>
      <c r="C250" s="20" t="s">
        <v>231</v>
      </c>
      <c r="D250" s="21">
        <v>80787595.317019999</v>
      </c>
      <c r="E250" s="21">
        <v>2902548.3347300002</v>
      </c>
      <c r="F250" s="21">
        <v>8362623.75019</v>
      </c>
      <c r="G250" s="21">
        <v>294603.10035999998</v>
      </c>
      <c r="H250" s="21">
        <v>29071.782940000001</v>
      </c>
      <c r="I250" s="21">
        <v>92376442.285240009</v>
      </c>
    </row>
    <row r="251" spans="1:9" customFormat="1" x14ac:dyDescent="0.25">
      <c r="A251" s="19"/>
      <c r="B251" s="19"/>
      <c r="C251" s="3" t="s">
        <v>232</v>
      </c>
      <c r="D251" s="22">
        <v>161923078.93970999</v>
      </c>
      <c r="E251" s="22">
        <v>5817595.6504999995</v>
      </c>
      <c r="F251" s="22">
        <v>16535077.19919</v>
      </c>
      <c r="G251" s="22">
        <v>590474.81978999998</v>
      </c>
      <c r="H251" s="22">
        <v>58268.754719999997</v>
      </c>
      <c r="I251" s="22">
        <v>184924495.36390999</v>
      </c>
    </row>
    <row r="252" spans="1:9" customFormat="1" x14ac:dyDescent="0.25">
      <c r="A252" s="19"/>
      <c r="B252" s="19"/>
      <c r="C252" s="20" t="s">
        <v>233</v>
      </c>
      <c r="D252" s="21">
        <v>111346855.27108</v>
      </c>
      <c r="E252" s="21">
        <v>4000485.8180999998</v>
      </c>
      <c r="F252" s="21">
        <v>27142411.71184</v>
      </c>
      <c r="G252" s="21">
        <v>406041.65206999995</v>
      </c>
      <c r="H252" s="21">
        <v>40068.671240000003</v>
      </c>
      <c r="I252" s="21">
        <v>142935863.12432998</v>
      </c>
    </row>
    <row r="253" spans="1:9" customFormat="1" x14ac:dyDescent="0.25">
      <c r="A253" s="19"/>
      <c r="B253" s="19"/>
      <c r="C253" s="3" t="s">
        <v>234</v>
      </c>
      <c r="D253" s="22">
        <v>65280856.054740004</v>
      </c>
      <c r="E253" s="22">
        <v>2345419.9780000001</v>
      </c>
      <c r="F253" s="22">
        <v>5267178.4515199997</v>
      </c>
      <c r="G253" s="22">
        <v>238055.63920000001</v>
      </c>
      <c r="H253" s="22">
        <v>23491.61249</v>
      </c>
      <c r="I253" s="22">
        <v>73155001.735949993</v>
      </c>
    </row>
    <row r="254" spans="1:9" customFormat="1" x14ac:dyDescent="0.25">
      <c r="A254" s="19"/>
      <c r="B254" s="19"/>
      <c r="C254" s="20" t="s">
        <v>235</v>
      </c>
      <c r="D254" s="21">
        <v>70033248.459350005</v>
      </c>
      <c r="E254" s="21">
        <v>2516164.6152900001</v>
      </c>
      <c r="F254" s="21">
        <v>6336131.6228700001</v>
      </c>
      <c r="G254" s="21">
        <v>255385.89286000002</v>
      </c>
      <c r="H254" s="21">
        <v>25201.782449999999</v>
      </c>
      <c r="I254" s="21">
        <v>79166132.372820005</v>
      </c>
    </row>
    <row r="255" spans="1:9" customFormat="1" x14ac:dyDescent="0.25">
      <c r="A255" s="19"/>
      <c r="B255" s="19"/>
      <c r="C255" s="3" t="s">
        <v>236</v>
      </c>
      <c r="D255" s="22">
        <v>71055393.902819991</v>
      </c>
      <c r="E255" s="22">
        <v>2552888.40368</v>
      </c>
      <c r="F255" s="22">
        <v>7166933.6625100002</v>
      </c>
      <c r="G255" s="22">
        <v>259113.28704999998</v>
      </c>
      <c r="H255" s="22">
        <v>25569.60612</v>
      </c>
      <c r="I255" s="22">
        <v>81059898.862179995</v>
      </c>
    </row>
    <row r="256" spans="1:9" customFormat="1" x14ac:dyDescent="0.25">
      <c r="A256" s="19"/>
      <c r="B256" s="19"/>
      <c r="C256" s="20" t="s">
        <v>237</v>
      </c>
      <c r="D256" s="21">
        <v>314298965.31059003</v>
      </c>
      <c r="E256" s="21">
        <v>11292178.39435</v>
      </c>
      <c r="F256" s="21">
        <v>53168733.468910001</v>
      </c>
      <c r="G256" s="21">
        <v>1146134.4829500001</v>
      </c>
      <c r="H256" s="21">
        <v>113101.90854999999</v>
      </c>
      <c r="I256" s="21">
        <v>380019113.56535</v>
      </c>
    </row>
    <row r="257" spans="1:9" customFormat="1" x14ac:dyDescent="0.25">
      <c r="A257" s="19"/>
      <c r="B257" s="19"/>
      <c r="C257" s="3" t="s">
        <v>238</v>
      </c>
      <c r="D257" s="22">
        <v>90130729.944859996</v>
      </c>
      <c r="E257" s="22">
        <v>3238229.8183499998</v>
      </c>
      <c r="F257" s="22">
        <v>9961703.4183900002</v>
      </c>
      <c r="G257" s="22">
        <v>328674.12802</v>
      </c>
      <c r="H257" s="22">
        <v>32433.952310000001</v>
      </c>
      <c r="I257" s="22">
        <v>103691771.26193</v>
      </c>
    </row>
    <row r="258" spans="1:9" customFormat="1" x14ac:dyDescent="0.25">
      <c r="A258" s="19"/>
      <c r="B258" s="19"/>
      <c r="C258" s="20" t="s">
        <v>239</v>
      </c>
      <c r="D258" s="21">
        <v>78825051.479990005</v>
      </c>
      <c r="E258" s="21">
        <v>2832037.7777100001</v>
      </c>
      <c r="F258" s="21">
        <v>7940535.2803800004</v>
      </c>
      <c r="G258" s="21">
        <v>287446.41386000003</v>
      </c>
      <c r="H258" s="21">
        <v>28365.552640000002</v>
      </c>
      <c r="I258" s="21">
        <v>89913436.504580006</v>
      </c>
    </row>
    <row r="259" spans="1:9" customFormat="1" x14ac:dyDescent="0.25">
      <c r="A259" s="19"/>
      <c r="B259" s="19"/>
      <c r="C259" s="3" t="s">
        <v>240</v>
      </c>
      <c r="D259" s="22">
        <v>85524007.09533</v>
      </c>
      <c r="E259" s="22">
        <v>3072718.8177800002</v>
      </c>
      <c r="F259" s="22">
        <v>9595646.6897599995</v>
      </c>
      <c r="G259" s="22">
        <v>311875.07845999999</v>
      </c>
      <c r="H259" s="22">
        <v>30776.2022</v>
      </c>
      <c r="I259" s="22">
        <v>98535023.883529991</v>
      </c>
    </row>
    <row r="260" spans="1:9" customFormat="1" x14ac:dyDescent="0.25">
      <c r="A260" s="19"/>
      <c r="B260" s="19"/>
      <c r="C260" s="20" t="s">
        <v>241</v>
      </c>
      <c r="D260" s="21">
        <v>327405537.43111998</v>
      </c>
      <c r="E260" s="21">
        <v>11763073.201069999</v>
      </c>
      <c r="F260" s="21">
        <v>81400355.482179999</v>
      </c>
      <c r="G260" s="21">
        <v>1193929.4039499999</v>
      </c>
      <c r="H260" s="21">
        <v>117818.36797000001</v>
      </c>
      <c r="I260" s="21">
        <v>421880713.88628995</v>
      </c>
    </row>
    <row r="261" spans="1:9" customFormat="1" x14ac:dyDescent="0.25">
      <c r="A261" s="19"/>
      <c r="B261" s="19"/>
      <c r="C261" s="3" t="s">
        <v>242</v>
      </c>
      <c r="D261" s="22">
        <v>137867933.88808</v>
      </c>
      <c r="E261" s="22">
        <v>4953338.9420699999</v>
      </c>
      <c r="F261" s="22">
        <v>17088187.74746</v>
      </c>
      <c r="G261" s="22">
        <v>502754.41917000001</v>
      </c>
      <c r="H261" s="22">
        <v>49612.401669999999</v>
      </c>
      <c r="I261" s="22">
        <v>160461827.39845002</v>
      </c>
    </row>
    <row r="262" spans="1:9" customFormat="1" x14ac:dyDescent="0.25">
      <c r="A262" s="19"/>
      <c r="B262" s="19"/>
      <c r="C262" s="20" t="s">
        <v>243</v>
      </c>
      <c r="D262" s="21">
        <v>55937721.426890001</v>
      </c>
      <c r="E262" s="21">
        <v>2009738.4943599999</v>
      </c>
      <c r="F262" s="21">
        <v>3711339.9648099998</v>
      </c>
      <c r="G262" s="21">
        <v>203984.61152999999</v>
      </c>
      <c r="H262" s="21">
        <v>20129.44311</v>
      </c>
      <c r="I262" s="21">
        <v>61882913.940699995</v>
      </c>
    </row>
    <row r="263" spans="1:9" customFormat="1" x14ac:dyDescent="0.25">
      <c r="A263" s="19"/>
      <c r="B263" s="19"/>
      <c r="C263" s="3" t="s">
        <v>244</v>
      </c>
      <c r="D263" s="22">
        <v>100479414.75040001</v>
      </c>
      <c r="E263" s="22">
        <v>3610038.85329</v>
      </c>
      <c r="F263" s="22">
        <v>14543970.122789999</v>
      </c>
      <c r="G263" s="22">
        <v>366412.03295000002</v>
      </c>
      <c r="H263" s="22">
        <v>36157.973480000001</v>
      </c>
      <c r="I263" s="22">
        <v>119035993.73291001</v>
      </c>
    </row>
    <row r="264" spans="1:9" customFormat="1" x14ac:dyDescent="0.25">
      <c r="A264" s="19"/>
      <c r="B264" s="19"/>
      <c r="C264" s="20" t="s">
        <v>245</v>
      </c>
      <c r="D264" s="21">
        <v>1058742919.23665</v>
      </c>
      <c r="E264" s="21">
        <v>38038667.75688</v>
      </c>
      <c r="F264" s="21">
        <v>118080499.26834001</v>
      </c>
      <c r="G264" s="21">
        <v>3860851.9263599999</v>
      </c>
      <c r="H264" s="21">
        <v>380993.44186999998</v>
      </c>
      <c r="I264" s="21">
        <v>1219103931.6301</v>
      </c>
    </row>
    <row r="265" spans="1:9" customFormat="1" x14ac:dyDescent="0.25">
      <c r="A265" s="19"/>
      <c r="B265" s="19"/>
      <c r="C265" s="3" t="s">
        <v>246</v>
      </c>
      <c r="D265" s="22">
        <v>59700544.280110002</v>
      </c>
      <c r="E265" s="22">
        <v>2144929.73459</v>
      </c>
      <c r="F265" s="22">
        <v>4260360.13105</v>
      </c>
      <c r="G265" s="22">
        <v>217706.26348999998</v>
      </c>
      <c r="H265" s="22">
        <v>21483.511979999999</v>
      </c>
      <c r="I265" s="22">
        <v>66345023.921219997</v>
      </c>
    </row>
    <row r="266" spans="1:9" customFormat="1" x14ac:dyDescent="0.25">
      <c r="A266" s="19"/>
      <c r="B266" s="19"/>
      <c r="C266" s="20" t="s">
        <v>247</v>
      </c>
      <c r="D266" s="21">
        <v>101306719.48095</v>
      </c>
      <c r="E266" s="21">
        <v>3639762.3765399996</v>
      </c>
      <c r="F266" s="21">
        <v>11614931.953500001</v>
      </c>
      <c r="G266" s="21">
        <v>369428.91362999997</v>
      </c>
      <c r="H266" s="21">
        <v>36455.682840000001</v>
      </c>
      <c r="I266" s="21">
        <v>116967298.40746</v>
      </c>
    </row>
    <row r="267" spans="1:9" customFormat="1" x14ac:dyDescent="0.25">
      <c r="A267" s="19"/>
      <c r="B267" s="19"/>
      <c r="C267" s="3" t="s">
        <v>248</v>
      </c>
      <c r="D267" s="22">
        <v>80236263.709809989</v>
      </c>
      <c r="E267" s="22">
        <v>2882740.0135000004</v>
      </c>
      <c r="F267" s="22">
        <v>9726798.6216199994</v>
      </c>
      <c r="G267" s="22">
        <v>292592.59369000001</v>
      </c>
      <c r="H267" s="22">
        <v>28873.383760000001</v>
      </c>
      <c r="I267" s="22">
        <v>93167268.322379991</v>
      </c>
    </row>
    <row r="268" spans="1:9" customFormat="1" ht="13.8" x14ac:dyDescent="0.25">
      <c r="A268" s="15"/>
      <c r="B268" s="15"/>
      <c r="C268" s="23" t="s">
        <v>249</v>
      </c>
      <c r="D268" s="24">
        <v>4572416676.4281607</v>
      </c>
      <c r="E268" s="24">
        <v>164278443.46370003</v>
      </c>
      <c r="F268" s="24">
        <v>646216148.74521995</v>
      </c>
      <c r="G268" s="24">
        <v>16673947.479900001</v>
      </c>
      <c r="H268" s="24">
        <v>1645404.8900399997</v>
      </c>
      <c r="I268" s="24">
        <v>5401230621.0070219</v>
      </c>
    </row>
    <row r="269" spans="1:9" customFormat="1" ht="16.5" customHeight="1" x14ac:dyDescent="0.25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3.8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5">
      <c r="A271" s="19"/>
      <c r="B271" s="19"/>
      <c r="C271" s="20" t="s">
        <v>251</v>
      </c>
      <c r="D271" s="21">
        <v>819208697.04794002</v>
      </c>
      <c r="E271" s="21">
        <v>29432647.798040003</v>
      </c>
      <c r="F271" s="21">
        <v>112857276.192</v>
      </c>
      <c r="G271" s="21">
        <v>2987357.38344</v>
      </c>
      <c r="H271" s="21">
        <v>294795.96558000002</v>
      </c>
      <c r="I271" s="21">
        <v>964780774.38700008</v>
      </c>
    </row>
    <row r="272" spans="1:9" customFormat="1" x14ac:dyDescent="0.25">
      <c r="A272" s="19"/>
      <c r="B272" s="19"/>
      <c r="C272" s="3" t="s">
        <v>252</v>
      </c>
      <c r="D272" s="22">
        <v>102792917.72646999</v>
      </c>
      <c r="E272" s="22">
        <v>3693158.7206899999</v>
      </c>
      <c r="F272" s="22">
        <v>16836921.422559999</v>
      </c>
      <c r="G272" s="22">
        <v>374848.54029000003</v>
      </c>
      <c r="H272" s="22">
        <v>36990.498019999999</v>
      </c>
      <c r="I272" s="22">
        <v>123734836.90802997</v>
      </c>
    </row>
    <row r="273" spans="1:9" customFormat="1" x14ac:dyDescent="0.25">
      <c r="A273" s="19"/>
      <c r="B273" s="19"/>
      <c r="C273" s="20" t="s">
        <v>253</v>
      </c>
      <c r="D273" s="21">
        <v>77979307.565249994</v>
      </c>
      <c r="E273" s="21">
        <v>2801651.7687999997</v>
      </c>
      <c r="F273" s="21">
        <v>6033962.7659999998</v>
      </c>
      <c r="G273" s="21">
        <v>284362.29214999999</v>
      </c>
      <c r="H273" s="21">
        <v>28061.207859999999</v>
      </c>
      <c r="I273" s="21">
        <v>87127345.600060001</v>
      </c>
    </row>
    <row r="274" spans="1:9" customFormat="1" x14ac:dyDescent="0.25">
      <c r="A274" s="19"/>
      <c r="B274" s="19"/>
      <c r="C274" s="3" t="s">
        <v>254</v>
      </c>
      <c r="D274" s="22">
        <v>144645563.35595</v>
      </c>
      <c r="E274" s="22">
        <v>5196846.5876099998</v>
      </c>
      <c r="F274" s="22">
        <v>28156631.67599</v>
      </c>
      <c r="G274" s="22">
        <v>527469.97881</v>
      </c>
      <c r="H274" s="22">
        <v>52051.362379999999</v>
      </c>
      <c r="I274" s="22">
        <v>178578562.96074</v>
      </c>
    </row>
    <row r="275" spans="1:9" customFormat="1" x14ac:dyDescent="0.25">
      <c r="A275" s="19"/>
      <c r="B275" s="19"/>
      <c r="C275" s="20" t="s">
        <v>255</v>
      </c>
      <c r="D275" s="21">
        <v>66159790.501010001</v>
      </c>
      <c r="E275" s="21">
        <v>2376998.4611</v>
      </c>
      <c r="F275" s="21">
        <v>6467802.96832</v>
      </c>
      <c r="G275" s="21">
        <v>241260.79475</v>
      </c>
      <c r="H275" s="21">
        <v>23807.901030000001</v>
      </c>
      <c r="I275" s="21">
        <v>75269660.626210004</v>
      </c>
    </row>
    <row r="276" spans="1:9" customFormat="1" x14ac:dyDescent="0.25">
      <c r="A276" s="19"/>
      <c r="B276" s="19"/>
      <c r="C276" s="3" t="s">
        <v>256</v>
      </c>
      <c r="D276" s="22">
        <v>257511809.76811999</v>
      </c>
      <c r="E276" s="22">
        <v>9251921.3090000004</v>
      </c>
      <c r="F276" s="22">
        <v>55501160.201640002</v>
      </c>
      <c r="G276" s="22">
        <v>939052.29644000006</v>
      </c>
      <c r="H276" s="22">
        <v>92666.793059999996</v>
      </c>
      <c r="I276" s="22">
        <v>323296610.36826003</v>
      </c>
    </row>
    <row r="277" spans="1:9" customFormat="1" x14ac:dyDescent="0.25">
      <c r="A277" s="19"/>
      <c r="B277" s="19"/>
      <c r="C277" s="20" t="s">
        <v>257</v>
      </c>
      <c r="D277" s="21">
        <v>58131984.345210001</v>
      </c>
      <c r="E277" s="21">
        <v>2088574.2878399999</v>
      </c>
      <c r="F277" s="21">
        <v>4239064.1738</v>
      </c>
      <c r="G277" s="21">
        <v>211986.29358</v>
      </c>
      <c r="H277" s="21">
        <v>20919.058580000001</v>
      </c>
      <c r="I277" s="21">
        <v>64692528.159010008</v>
      </c>
    </row>
    <row r="278" spans="1:9" customFormat="1" x14ac:dyDescent="0.25">
      <c r="A278" s="19"/>
      <c r="B278" s="19"/>
      <c r="C278" s="3" t="s">
        <v>258</v>
      </c>
      <c r="D278" s="22">
        <v>114802973.02731</v>
      </c>
      <c r="E278" s="22">
        <v>4124657.7135399999</v>
      </c>
      <c r="F278" s="22">
        <v>18034494.384509999</v>
      </c>
      <c r="G278" s="22">
        <v>418644.86163</v>
      </c>
      <c r="H278" s="22">
        <v>41312.370889999998</v>
      </c>
      <c r="I278" s="22">
        <v>137422082.35788</v>
      </c>
    </row>
    <row r="279" spans="1:9" customFormat="1" x14ac:dyDescent="0.25">
      <c r="A279" s="19"/>
      <c r="B279" s="19"/>
      <c r="C279" s="20" t="s">
        <v>259</v>
      </c>
      <c r="D279" s="21">
        <v>95034938.299290001</v>
      </c>
      <c r="E279" s="21">
        <v>3414428.9209099999</v>
      </c>
      <c r="F279" s="21">
        <v>12052083.417470001</v>
      </c>
      <c r="G279" s="21">
        <v>346557.99945999996</v>
      </c>
      <c r="H279" s="21">
        <v>34198.753929999999</v>
      </c>
      <c r="I279" s="21">
        <v>110882207.39106001</v>
      </c>
    </row>
    <row r="280" spans="1:9" customFormat="1" ht="13.8" x14ac:dyDescent="0.25">
      <c r="A280" s="15"/>
      <c r="B280" s="15"/>
      <c r="C280" s="23" t="s">
        <v>260</v>
      </c>
      <c r="D280" s="24">
        <v>1736267981.6365499</v>
      </c>
      <c r="E280" s="24">
        <v>62380885.567530006</v>
      </c>
      <c r="F280" s="24">
        <v>260179397.20229006</v>
      </c>
      <c r="G280" s="24">
        <v>6331540.4405500004</v>
      </c>
      <c r="H280" s="24">
        <v>624803.91133000003</v>
      </c>
      <c r="I280" s="24">
        <v>2065784608.75825</v>
      </c>
    </row>
    <row r="281" spans="1:9" customFormat="1" ht="16.5" customHeight="1" x14ac:dyDescent="0.25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3.8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5">
      <c r="A283" s="19"/>
      <c r="B283" s="19"/>
      <c r="C283" s="3" t="s">
        <v>262</v>
      </c>
      <c r="D283" s="22">
        <v>95208266.630649999</v>
      </c>
      <c r="E283" s="22">
        <v>3420656.2861099998</v>
      </c>
      <c r="F283" s="22">
        <v>26713830.572140001</v>
      </c>
      <c r="G283" s="22">
        <v>347190.06510000001</v>
      </c>
      <c r="H283" s="22">
        <v>34261.126920000002</v>
      </c>
      <c r="I283" s="22">
        <v>125724204.68092</v>
      </c>
    </row>
    <row r="284" spans="1:9" customFormat="1" ht="13.8" x14ac:dyDescent="0.25">
      <c r="A284" s="15"/>
      <c r="B284" s="15"/>
      <c r="C284" s="23" t="s">
        <v>263</v>
      </c>
      <c r="D284" s="24">
        <v>95208266.630649999</v>
      </c>
      <c r="E284" s="24">
        <v>3420656.2861099998</v>
      </c>
      <c r="F284" s="24">
        <v>26713830.572140001</v>
      </c>
      <c r="G284" s="24">
        <v>347190.06510000001</v>
      </c>
      <c r="H284" s="24">
        <v>34261.126920000002</v>
      </c>
      <c r="I284" s="24">
        <v>125724204.68092</v>
      </c>
    </row>
    <row r="285" spans="1:9" customFormat="1" ht="16.5" customHeight="1" x14ac:dyDescent="0.25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3.8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5">
      <c r="A287" s="19"/>
      <c r="B287" s="19"/>
      <c r="C287" s="20" t="s">
        <v>265</v>
      </c>
      <c r="D287" s="21">
        <v>235017848.97768</v>
      </c>
      <c r="E287" s="21">
        <v>8443755.0530500002</v>
      </c>
      <c r="F287" s="21">
        <v>34617617.340920001</v>
      </c>
      <c r="G287" s="21">
        <v>857024.96932999999</v>
      </c>
      <c r="H287" s="21">
        <v>84572.239249999999</v>
      </c>
      <c r="I287" s="21">
        <v>279020818.58023</v>
      </c>
    </row>
    <row r="288" spans="1:9" customFormat="1" x14ac:dyDescent="0.25">
      <c r="A288" s="19"/>
      <c r="B288" s="19"/>
      <c r="C288" s="3" t="s">
        <v>266</v>
      </c>
      <c r="D288" s="22">
        <v>58110471.96367</v>
      </c>
      <c r="E288" s="22">
        <v>2087801.3879</v>
      </c>
      <c r="F288" s="22">
        <v>6774192.0606199997</v>
      </c>
      <c r="G288" s="22">
        <v>211907.84570999999</v>
      </c>
      <c r="H288" s="22">
        <v>20911.31725</v>
      </c>
      <c r="I288" s="22">
        <v>67205284.575149998</v>
      </c>
    </row>
    <row r="289" spans="1:9" customFormat="1" x14ac:dyDescent="0.25">
      <c r="A289" s="19"/>
      <c r="B289" s="19"/>
      <c r="C289" s="20" t="s">
        <v>267</v>
      </c>
      <c r="D289" s="21">
        <v>77140939.324189991</v>
      </c>
      <c r="E289" s="21">
        <v>2771530.7541399999</v>
      </c>
      <c r="F289" s="21">
        <v>10130058.34874</v>
      </c>
      <c r="G289" s="21">
        <v>281305.06686000002</v>
      </c>
      <c r="H289" s="21">
        <v>27759.517240000001</v>
      </c>
      <c r="I289" s="21">
        <v>90351593.01117</v>
      </c>
    </row>
    <row r="290" spans="1:9" customFormat="1" x14ac:dyDescent="0.25">
      <c r="A290" s="19"/>
      <c r="B290" s="19"/>
      <c r="C290" s="3" t="s">
        <v>268</v>
      </c>
      <c r="D290" s="22">
        <v>74135966.941090003</v>
      </c>
      <c r="E290" s="22">
        <v>2663567.6745199999</v>
      </c>
      <c r="F290" s="22">
        <v>7066037.57235</v>
      </c>
      <c r="G290" s="22">
        <v>270347.02106</v>
      </c>
      <c r="H290" s="22">
        <v>26678.1643</v>
      </c>
      <c r="I290" s="22">
        <v>84162597.373319998</v>
      </c>
    </row>
    <row r="291" spans="1:9" customFormat="1" x14ac:dyDescent="0.25">
      <c r="A291" s="19"/>
      <c r="B291" s="19"/>
      <c r="C291" s="20" t="s">
        <v>269</v>
      </c>
      <c r="D291" s="21">
        <v>210588388.48703998</v>
      </c>
      <c r="E291" s="21">
        <v>7566049.8857300002</v>
      </c>
      <c r="F291" s="21">
        <v>37295843.67221</v>
      </c>
      <c r="G291" s="21">
        <v>767939.57588999998</v>
      </c>
      <c r="H291" s="21">
        <v>75781.187090000007</v>
      </c>
      <c r="I291" s="21">
        <v>256294002.80796</v>
      </c>
    </row>
    <row r="292" spans="1:9" customFormat="1" x14ac:dyDescent="0.25">
      <c r="A292" s="19"/>
      <c r="B292" s="19"/>
      <c r="C292" s="3" t="s">
        <v>270</v>
      </c>
      <c r="D292" s="22">
        <v>131806359.40615</v>
      </c>
      <c r="E292" s="22">
        <v>4735557.8229599996</v>
      </c>
      <c r="F292" s="22">
        <v>25998208.49642</v>
      </c>
      <c r="G292" s="22">
        <v>480650.05268999998</v>
      </c>
      <c r="H292" s="22">
        <v>47431.116600000001</v>
      </c>
      <c r="I292" s="22">
        <v>163068206.89482</v>
      </c>
    </row>
    <row r="293" spans="1:9" customFormat="1" x14ac:dyDescent="0.25">
      <c r="A293" s="19"/>
      <c r="B293" s="19"/>
      <c r="C293" s="20" t="s">
        <v>271</v>
      </c>
      <c r="D293" s="21">
        <v>130147447.46874</v>
      </c>
      <c r="E293" s="21">
        <v>4675956.1964600002</v>
      </c>
      <c r="F293" s="21">
        <v>15247321.052409999</v>
      </c>
      <c r="G293" s="21">
        <v>474600.60174999997</v>
      </c>
      <c r="H293" s="21">
        <v>46834.149619999997</v>
      </c>
      <c r="I293" s="21">
        <v>150592159.46897998</v>
      </c>
    </row>
    <row r="294" spans="1:9" customFormat="1" x14ac:dyDescent="0.25">
      <c r="A294" s="19"/>
      <c r="B294" s="19"/>
      <c r="C294" s="3" t="s">
        <v>272</v>
      </c>
      <c r="D294" s="22">
        <v>57656868.032650001</v>
      </c>
      <c r="E294" s="22">
        <v>2071504.2406799998</v>
      </c>
      <c r="F294" s="22">
        <v>3993771.1052000001</v>
      </c>
      <c r="G294" s="22">
        <v>210253.71648999999</v>
      </c>
      <c r="H294" s="22">
        <v>20748.08582</v>
      </c>
      <c r="I294" s="22">
        <v>63953145.180840001</v>
      </c>
    </row>
    <row r="295" spans="1:9" customFormat="1" x14ac:dyDescent="0.25">
      <c r="A295" s="19"/>
      <c r="B295" s="19"/>
      <c r="C295" s="20" t="s">
        <v>273</v>
      </c>
      <c r="D295" s="21">
        <v>234454839.22048998</v>
      </c>
      <c r="E295" s="21">
        <v>8423527.15759</v>
      </c>
      <c r="F295" s="21">
        <v>31627613.001329999</v>
      </c>
      <c r="G295" s="21">
        <v>854971.87667999999</v>
      </c>
      <c r="H295" s="21">
        <v>84369.637629999997</v>
      </c>
      <c r="I295" s="21">
        <v>275445320.89371997</v>
      </c>
    </row>
    <row r="296" spans="1:9" customFormat="1" x14ac:dyDescent="0.25">
      <c r="A296" s="19"/>
      <c r="B296" s="19"/>
      <c r="C296" s="3" t="s">
        <v>274</v>
      </c>
      <c r="D296" s="22">
        <v>68611587.358490005</v>
      </c>
      <c r="E296" s="22">
        <v>2465086.9709399999</v>
      </c>
      <c r="F296" s="22">
        <v>7075516.8704000004</v>
      </c>
      <c r="G296" s="22">
        <v>250201.60978999999</v>
      </c>
      <c r="H296" s="22">
        <v>24690.19125</v>
      </c>
      <c r="I296" s="22">
        <v>78427083.000869989</v>
      </c>
    </row>
    <row r="297" spans="1:9" customFormat="1" x14ac:dyDescent="0.25">
      <c r="A297" s="19"/>
      <c r="B297" s="19"/>
      <c r="C297" s="20" t="s">
        <v>275</v>
      </c>
      <c r="D297" s="21">
        <v>782063575.14154005</v>
      </c>
      <c r="E297" s="21">
        <v>28098092.519960001</v>
      </c>
      <c r="F297" s="21">
        <v>104087756.81954999</v>
      </c>
      <c r="G297" s="21">
        <v>2851902.5787500003</v>
      </c>
      <c r="H297" s="21">
        <v>281429.12498999998</v>
      </c>
      <c r="I297" s="21">
        <v>917382756.18479013</v>
      </c>
    </row>
    <row r="298" spans="1:9" customFormat="1" x14ac:dyDescent="0.25">
      <c r="A298" s="19"/>
      <c r="B298" s="19"/>
      <c r="C298" s="3" t="s">
        <v>276</v>
      </c>
      <c r="D298" s="22">
        <v>132729547.89447001</v>
      </c>
      <c r="E298" s="22">
        <v>4768726.2716300003</v>
      </c>
      <c r="F298" s="22">
        <v>20793035.04239</v>
      </c>
      <c r="G298" s="22">
        <v>484016.58671</v>
      </c>
      <c r="H298" s="22">
        <v>47763.330170000001</v>
      </c>
      <c r="I298" s="22">
        <v>158823089.12537</v>
      </c>
    </row>
    <row r="299" spans="1:9" customFormat="1" x14ac:dyDescent="0.25">
      <c r="A299" s="19"/>
      <c r="B299" s="19"/>
      <c r="C299" s="20" t="s">
        <v>277</v>
      </c>
      <c r="D299" s="21">
        <v>86499439.938859999</v>
      </c>
      <c r="E299" s="21">
        <v>3107764.3091599997</v>
      </c>
      <c r="F299" s="21">
        <v>19147792.491239998</v>
      </c>
      <c r="G299" s="21">
        <v>315432.12871000002</v>
      </c>
      <c r="H299" s="21">
        <v>31127.21614</v>
      </c>
      <c r="I299" s="21">
        <v>109101556.08410999</v>
      </c>
    </row>
    <row r="300" spans="1:9" customFormat="1" ht="13.8" x14ac:dyDescent="0.25">
      <c r="A300" s="15"/>
      <c r="B300" s="15"/>
      <c r="C300" s="23" t="s">
        <v>278</v>
      </c>
      <c r="D300" s="24">
        <v>2278963280.1550603</v>
      </c>
      <c r="E300" s="24">
        <v>81878920.244719997</v>
      </c>
      <c r="F300" s="24">
        <v>323854763.87378001</v>
      </c>
      <c r="G300" s="24">
        <v>8310553.6304200003</v>
      </c>
      <c r="H300" s="24">
        <v>820095.27734999999</v>
      </c>
      <c r="I300" s="24">
        <v>2693827613.1813307</v>
      </c>
    </row>
    <row r="301" spans="1:9" customFormat="1" ht="16.5" customHeight="1" x14ac:dyDescent="0.25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3.8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5">
      <c r="A303" s="19"/>
      <c r="B303" s="19"/>
      <c r="C303" s="20" t="s">
        <v>280</v>
      </c>
      <c r="D303" s="21">
        <v>70469642.485119998</v>
      </c>
      <c r="E303" s="21">
        <v>2531843.4425599999</v>
      </c>
      <c r="F303" s="21">
        <v>7673816.4011300001</v>
      </c>
      <c r="G303" s="21">
        <v>256977.26380000002</v>
      </c>
      <c r="H303" s="21">
        <v>25358.820820000001</v>
      </c>
      <c r="I303" s="21">
        <v>80957638.413430005</v>
      </c>
    </row>
    <row r="304" spans="1:9" customFormat="1" x14ac:dyDescent="0.25">
      <c r="A304" s="19"/>
      <c r="B304" s="19"/>
      <c r="C304" s="3" t="s">
        <v>281</v>
      </c>
      <c r="D304" s="22">
        <v>78118830.725610003</v>
      </c>
      <c r="E304" s="22">
        <v>2806664.5769500001</v>
      </c>
      <c r="F304" s="22">
        <v>7959753.5832700003</v>
      </c>
      <c r="G304" s="22">
        <v>284871.08257999999</v>
      </c>
      <c r="H304" s="22">
        <v>28111.4159</v>
      </c>
      <c r="I304" s="22">
        <v>89198231.384310007</v>
      </c>
    </row>
    <row r="305" spans="1:9" customFormat="1" x14ac:dyDescent="0.25">
      <c r="A305" s="19"/>
      <c r="B305" s="19"/>
      <c r="C305" s="20" t="s">
        <v>282</v>
      </c>
      <c r="D305" s="21">
        <v>74542243.632689998</v>
      </c>
      <c r="E305" s="21">
        <v>2678164.4418700002</v>
      </c>
      <c r="F305" s="21">
        <v>7051493.9917900003</v>
      </c>
      <c r="G305" s="21">
        <v>271828.56498999998</v>
      </c>
      <c r="H305" s="21">
        <v>26824.364809999999</v>
      </c>
      <c r="I305" s="21">
        <v>84570554.996150002</v>
      </c>
    </row>
    <row r="306" spans="1:9" customFormat="1" x14ac:dyDescent="0.25">
      <c r="A306" s="19"/>
      <c r="B306" s="19"/>
      <c r="C306" s="3" t="s">
        <v>283</v>
      </c>
      <c r="D306" s="22">
        <v>72643007.661359996</v>
      </c>
      <c r="E306" s="22">
        <v>2609928.4189499998</v>
      </c>
      <c r="F306" s="22">
        <v>6826652.8333599996</v>
      </c>
      <c r="G306" s="22">
        <v>264902.73936000001</v>
      </c>
      <c r="H306" s="22">
        <v>26140.916130000001</v>
      </c>
      <c r="I306" s="22">
        <v>82370632.569160014</v>
      </c>
    </row>
    <row r="307" spans="1:9" customFormat="1" x14ac:dyDescent="0.25">
      <c r="A307" s="19"/>
      <c r="B307" s="19"/>
      <c r="C307" s="20" t="s">
        <v>284</v>
      </c>
      <c r="D307" s="21">
        <v>194055201.30498999</v>
      </c>
      <c r="E307" s="21">
        <v>6972043.1606300008</v>
      </c>
      <c r="F307" s="21">
        <v>30267268.80514</v>
      </c>
      <c r="G307" s="21">
        <v>707649.03098000004</v>
      </c>
      <c r="H307" s="21">
        <v>69831.644690000001</v>
      </c>
      <c r="I307" s="21">
        <v>232071993.94642997</v>
      </c>
    </row>
    <row r="308" spans="1:9" customFormat="1" ht="13.8" x14ac:dyDescent="0.25">
      <c r="A308" s="15"/>
      <c r="B308" s="15"/>
      <c r="C308" s="23" t="s">
        <v>285</v>
      </c>
      <c r="D308" s="24">
        <v>489828925.80977005</v>
      </c>
      <c r="E308" s="24">
        <v>17598644.040959999</v>
      </c>
      <c r="F308" s="24">
        <v>59778985.614690006</v>
      </c>
      <c r="G308" s="24">
        <v>1786228.6817099999</v>
      </c>
      <c r="H308" s="24">
        <v>176267.16235</v>
      </c>
      <c r="I308" s="24">
        <v>569169051.30948007</v>
      </c>
    </row>
    <row r="309" spans="1:9" customFormat="1" ht="16.5" customHeight="1" x14ac:dyDescent="0.25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3.8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5">
      <c r="A311" s="19"/>
      <c r="B311" s="19"/>
      <c r="C311" s="20" t="s">
        <v>287</v>
      </c>
      <c r="D311" s="21">
        <v>72558187.414099991</v>
      </c>
      <c r="E311" s="21">
        <v>2606880.9849200002</v>
      </c>
      <c r="F311" s="21">
        <v>13145124.39412</v>
      </c>
      <c r="G311" s="21">
        <v>264593.43062999996</v>
      </c>
      <c r="H311" s="21">
        <v>26110.393179999999</v>
      </c>
      <c r="I311" s="21">
        <v>88600896.61694999</v>
      </c>
    </row>
    <row r="312" spans="1:9" customFormat="1" x14ac:dyDescent="0.25">
      <c r="A312" s="19"/>
      <c r="B312" s="19"/>
      <c r="C312" s="3" t="s">
        <v>288</v>
      </c>
      <c r="D312" s="22">
        <v>66766439.660779998</v>
      </c>
      <c r="E312" s="22">
        <v>2398794.2392899999</v>
      </c>
      <c r="F312" s="22">
        <v>9015916.1949300002</v>
      </c>
      <c r="G312" s="22">
        <v>243473.02448999998</v>
      </c>
      <c r="H312" s="22">
        <v>24026.206480000001</v>
      </c>
      <c r="I312" s="22">
        <v>78448649.325969994</v>
      </c>
    </row>
    <row r="313" spans="1:9" customFormat="1" x14ac:dyDescent="0.25">
      <c r="A313" s="19"/>
      <c r="B313" s="19"/>
      <c r="C313" s="20" t="s">
        <v>289</v>
      </c>
      <c r="D313" s="21">
        <v>137298163.09668002</v>
      </c>
      <c r="E313" s="21">
        <v>4932868.1351899998</v>
      </c>
      <c r="F313" s="21">
        <v>13414375.41463</v>
      </c>
      <c r="G313" s="21">
        <v>500676.67148000002</v>
      </c>
      <c r="H313" s="21">
        <v>49407.36707</v>
      </c>
      <c r="I313" s="21">
        <v>156195490.68505001</v>
      </c>
    </row>
    <row r="314" spans="1:9" customFormat="1" x14ac:dyDescent="0.25">
      <c r="A314" s="19"/>
      <c r="B314" s="19"/>
      <c r="C314" s="3" t="s">
        <v>290</v>
      </c>
      <c r="D314" s="22">
        <v>64745505.073820002</v>
      </c>
      <c r="E314" s="22">
        <v>2326185.8110199999</v>
      </c>
      <c r="F314" s="22">
        <v>4965529.0082400003</v>
      </c>
      <c r="G314" s="22">
        <v>236103.40808999998</v>
      </c>
      <c r="H314" s="22">
        <v>23298.96401</v>
      </c>
      <c r="I314" s="22">
        <v>72296622.265180007</v>
      </c>
    </row>
    <row r="315" spans="1:9" customFormat="1" x14ac:dyDescent="0.25">
      <c r="A315" s="19"/>
      <c r="B315" s="19"/>
      <c r="C315" s="20" t="s">
        <v>291</v>
      </c>
      <c r="D315" s="21">
        <v>57010267.307140008</v>
      </c>
      <c r="E315" s="21">
        <v>2048273.0768800001</v>
      </c>
      <c r="F315" s="21">
        <v>5690565.4553100001</v>
      </c>
      <c r="G315" s="21">
        <v>207895.79785999999</v>
      </c>
      <c r="H315" s="21">
        <v>20515.403610000001</v>
      </c>
      <c r="I315" s="21">
        <v>64977517.040800005</v>
      </c>
    </row>
    <row r="316" spans="1:9" customFormat="1" x14ac:dyDescent="0.25">
      <c r="A316" s="19"/>
      <c r="B316" s="19"/>
      <c r="C316" s="3" t="s">
        <v>292</v>
      </c>
      <c r="D316" s="22">
        <v>80682491.967150003</v>
      </c>
      <c r="E316" s="22">
        <v>2898772.16646</v>
      </c>
      <c r="F316" s="22">
        <v>13612661.55319</v>
      </c>
      <c r="G316" s="22">
        <v>294219.82651000004</v>
      </c>
      <c r="H316" s="22">
        <v>29033.961019999999</v>
      </c>
      <c r="I316" s="22">
        <v>97517179.474329993</v>
      </c>
    </row>
    <row r="317" spans="1:9" customFormat="1" ht="13.8" x14ac:dyDescent="0.25">
      <c r="A317" s="15"/>
      <c r="B317" s="15"/>
      <c r="C317" s="23" t="s">
        <v>293</v>
      </c>
      <c r="D317" s="24">
        <v>479061054.51967001</v>
      </c>
      <c r="E317" s="24">
        <v>17211774.413759999</v>
      </c>
      <c r="F317" s="24">
        <v>59844172.020420007</v>
      </c>
      <c r="G317" s="24">
        <v>1746962.15906</v>
      </c>
      <c r="H317" s="24">
        <v>172392.29536999998</v>
      </c>
      <c r="I317" s="24">
        <v>558036355.40828001</v>
      </c>
    </row>
    <row r="318" spans="1:9" customFormat="1" ht="16.5" customHeight="1" x14ac:dyDescent="0.25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3.8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5">
      <c r="A320" s="19"/>
      <c r="B320" s="19"/>
      <c r="C320" s="20" t="s">
        <v>295</v>
      </c>
      <c r="D320" s="21">
        <v>62793410.107840002</v>
      </c>
      <c r="E320" s="21">
        <v>2256050.6625399999</v>
      </c>
      <c r="F320" s="21">
        <v>4821067.1030999999</v>
      </c>
      <c r="G320" s="21">
        <v>228984.82484000002</v>
      </c>
      <c r="H320" s="21">
        <v>22596.493780000001</v>
      </c>
      <c r="I320" s="21">
        <v>70122109.192100003</v>
      </c>
    </row>
    <row r="321" spans="1:9" customFormat="1" x14ac:dyDescent="0.25">
      <c r="A321" s="19"/>
      <c r="B321" s="19"/>
      <c r="C321" s="3" t="s">
        <v>296</v>
      </c>
      <c r="D321" s="22">
        <v>112865629.40867001</v>
      </c>
      <c r="E321" s="22">
        <v>4055052.5535900001</v>
      </c>
      <c r="F321" s="22">
        <v>14132984.1185</v>
      </c>
      <c r="G321" s="22">
        <v>411580.07120999997</v>
      </c>
      <c r="H321" s="22">
        <v>40615.209000000003</v>
      </c>
      <c r="I321" s="22">
        <v>131505861.36097001</v>
      </c>
    </row>
    <row r="322" spans="1:9" customFormat="1" x14ac:dyDescent="0.25">
      <c r="A322" s="19"/>
      <c r="B322" s="19"/>
      <c r="C322" s="20" t="s">
        <v>297</v>
      </c>
      <c r="D322" s="21">
        <v>58302854.118689999</v>
      </c>
      <c r="E322" s="21">
        <v>2094713.3216200001</v>
      </c>
      <c r="F322" s="21">
        <v>4443388.4953600001</v>
      </c>
      <c r="G322" s="21">
        <v>212609.39374999999</v>
      </c>
      <c r="H322" s="21">
        <v>20980.546839999999</v>
      </c>
      <c r="I322" s="21">
        <v>65074545.876259997</v>
      </c>
    </row>
    <row r="323" spans="1:9" customFormat="1" x14ac:dyDescent="0.25">
      <c r="A323" s="19"/>
      <c r="B323" s="19"/>
      <c r="C323" s="3" t="s">
        <v>298</v>
      </c>
      <c r="D323" s="22">
        <v>603944129.08693004</v>
      </c>
      <c r="E323" s="22">
        <v>21698591.464129999</v>
      </c>
      <c r="F323" s="22">
        <v>68325286.996209994</v>
      </c>
      <c r="G323" s="22">
        <v>2202365.4783899998</v>
      </c>
      <c r="H323" s="22">
        <v>217332.03445000001</v>
      </c>
      <c r="I323" s="22">
        <v>696387705.06011009</v>
      </c>
    </row>
    <row r="324" spans="1:9" customFormat="1" x14ac:dyDescent="0.25">
      <c r="A324" s="19"/>
      <c r="B324" s="19"/>
      <c r="C324" s="20" t="s">
        <v>299</v>
      </c>
      <c r="D324" s="21">
        <v>60974691.907469995</v>
      </c>
      <c r="E324" s="21">
        <v>2190707.4936600002</v>
      </c>
      <c r="F324" s="21">
        <v>5014808.3727399996</v>
      </c>
      <c r="G324" s="21">
        <v>222352.61836000002</v>
      </c>
      <c r="H324" s="21">
        <v>21942.019789999998</v>
      </c>
      <c r="I324" s="21">
        <v>68424502.412019983</v>
      </c>
    </row>
    <row r="325" spans="1:9" customFormat="1" x14ac:dyDescent="0.25">
      <c r="A325" s="19"/>
      <c r="B325" s="19"/>
      <c r="C325" s="3" t="s">
        <v>300</v>
      </c>
      <c r="D325" s="22">
        <v>189284984.35566002</v>
      </c>
      <c r="E325" s="22">
        <v>6800658.12053</v>
      </c>
      <c r="F325" s="22">
        <v>33499969.145369999</v>
      </c>
      <c r="G325" s="22">
        <v>690253.77766000002</v>
      </c>
      <c r="H325" s="22">
        <v>68115.060490000003</v>
      </c>
      <c r="I325" s="22">
        <v>230343980.45971006</v>
      </c>
    </row>
    <row r="326" spans="1:9" customFormat="1" x14ac:dyDescent="0.25">
      <c r="A326" s="19"/>
      <c r="B326" s="19"/>
      <c r="C326" s="20" t="s">
        <v>301</v>
      </c>
      <c r="D326" s="21">
        <v>59526601.309269994</v>
      </c>
      <c r="E326" s="21">
        <v>2138680.2865499998</v>
      </c>
      <c r="F326" s="21">
        <v>4607782.8970799996</v>
      </c>
      <c r="G326" s="21">
        <v>217071.95647999999</v>
      </c>
      <c r="H326" s="21">
        <v>21420.917819999999</v>
      </c>
      <c r="I326" s="21">
        <v>66511557.367199987</v>
      </c>
    </row>
    <row r="327" spans="1:9" customFormat="1" x14ac:dyDescent="0.25">
      <c r="A327" s="19"/>
      <c r="B327" s="19"/>
      <c r="C327" s="3" t="s">
        <v>302</v>
      </c>
      <c r="D327" s="22">
        <v>69038761.792170003</v>
      </c>
      <c r="E327" s="22">
        <v>2480434.5553900003</v>
      </c>
      <c r="F327" s="22">
        <v>6816069.7814300004</v>
      </c>
      <c r="G327" s="22">
        <v>251759.36021000001</v>
      </c>
      <c r="H327" s="22">
        <v>24843.911909999999</v>
      </c>
      <c r="I327" s="22">
        <v>78611869.401110008</v>
      </c>
    </row>
    <row r="328" spans="1:9" customFormat="1" x14ac:dyDescent="0.25">
      <c r="A328" s="19"/>
      <c r="B328" s="19"/>
      <c r="C328" s="20" t="s">
        <v>303</v>
      </c>
      <c r="D328" s="21">
        <v>55647611.59567</v>
      </c>
      <c r="E328" s="21">
        <v>1999315.3866599998</v>
      </c>
      <c r="F328" s="21">
        <v>3779902.55889</v>
      </c>
      <c r="G328" s="21">
        <v>202926.68606000001</v>
      </c>
      <c r="H328" s="21">
        <v>20025.04578</v>
      </c>
      <c r="I328" s="21">
        <v>61649781.273060001</v>
      </c>
    </row>
    <row r="329" spans="1:9" customFormat="1" x14ac:dyDescent="0.25">
      <c r="A329" s="19"/>
      <c r="B329" s="19"/>
      <c r="C329" s="3" t="s">
        <v>304</v>
      </c>
      <c r="D329" s="22">
        <v>74687913.187770009</v>
      </c>
      <c r="E329" s="22">
        <v>2683398.07858</v>
      </c>
      <c r="F329" s="22">
        <v>6485463.0304300003</v>
      </c>
      <c r="G329" s="22">
        <v>272359.76909000002</v>
      </c>
      <c r="H329" s="22">
        <v>26876.784660000001</v>
      </c>
      <c r="I329" s="22">
        <v>84156010.850530013</v>
      </c>
    </row>
    <row r="330" spans="1:9" customFormat="1" x14ac:dyDescent="0.25">
      <c r="A330" s="19"/>
      <c r="B330" s="19"/>
      <c r="C330" s="20" t="s">
        <v>305</v>
      </c>
      <c r="D330" s="21">
        <v>187563379.19200999</v>
      </c>
      <c r="E330" s="21">
        <v>6738804.0427999999</v>
      </c>
      <c r="F330" s="21">
        <v>24938994.329909999</v>
      </c>
      <c r="G330" s="21">
        <v>683975.70724000002</v>
      </c>
      <c r="H330" s="21">
        <v>67495.533060000002</v>
      </c>
      <c r="I330" s="21">
        <v>219992648.80502</v>
      </c>
    </row>
    <row r="331" spans="1:9" customFormat="1" x14ac:dyDescent="0.25">
      <c r="A331" s="19"/>
      <c r="B331" s="19"/>
      <c r="C331" s="3" t="s">
        <v>306</v>
      </c>
      <c r="D331" s="22">
        <v>145522653.88382</v>
      </c>
      <c r="E331" s="22">
        <v>5228358.8221499994</v>
      </c>
      <c r="F331" s="22">
        <v>26646436.658640001</v>
      </c>
      <c r="G331" s="22">
        <v>530668.41026000003</v>
      </c>
      <c r="H331" s="22">
        <v>52366.987379999999</v>
      </c>
      <c r="I331" s="22">
        <v>177980484.76224998</v>
      </c>
    </row>
    <row r="332" spans="1:9" customFormat="1" x14ac:dyDescent="0.25">
      <c r="A332" s="19"/>
      <c r="B332" s="19"/>
      <c r="C332" s="20" t="s">
        <v>307</v>
      </c>
      <c r="D332" s="21">
        <v>56661152.086520001</v>
      </c>
      <c r="E332" s="21">
        <v>2035730.01507</v>
      </c>
      <c r="F332" s="21">
        <v>3993965.8853000002</v>
      </c>
      <c r="G332" s="21">
        <v>206622.70111000002</v>
      </c>
      <c r="H332" s="21">
        <v>20389.772919999999</v>
      </c>
      <c r="I332" s="21">
        <v>62917860.460919999</v>
      </c>
    </row>
    <row r="333" spans="1:9" customFormat="1" x14ac:dyDescent="0.25">
      <c r="A333" s="19"/>
      <c r="B333" s="19"/>
      <c r="C333" s="3" t="s">
        <v>308</v>
      </c>
      <c r="D333" s="22">
        <v>170003129.45071</v>
      </c>
      <c r="E333" s="22">
        <v>6107896.8664699998</v>
      </c>
      <c r="F333" s="22">
        <v>25470354.434039999</v>
      </c>
      <c r="G333" s="22">
        <v>619939.83719999995</v>
      </c>
      <c r="H333" s="22">
        <v>61176.397550000002</v>
      </c>
      <c r="I333" s="22">
        <v>202262496.98596999</v>
      </c>
    </row>
    <row r="334" spans="1:9" customFormat="1" x14ac:dyDescent="0.25">
      <c r="A334" s="19"/>
      <c r="B334" s="19"/>
      <c r="C334" s="20" t="s">
        <v>309</v>
      </c>
      <c r="D334" s="21">
        <v>104319067.53773001</v>
      </c>
      <c r="E334" s="21">
        <v>3747990.4504399998</v>
      </c>
      <c r="F334" s="21">
        <v>13291404.24684</v>
      </c>
      <c r="G334" s="21">
        <v>380413.85583999997</v>
      </c>
      <c r="H334" s="21">
        <v>37539.68995</v>
      </c>
      <c r="I334" s="21">
        <v>121776415.78080001</v>
      </c>
    </row>
    <row r="335" spans="1:9" customFormat="1" x14ac:dyDescent="0.25">
      <c r="A335" s="19"/>
      <c r="B335" s="19"/>
      <c r="C335" s="3" t="s">
        <v>310</v>
      </c>
      <c r="D335" s="22">
        <v>128880060.87558001</v>
      </c>
      <c r="E335" s="22">
        <v>4630421.3487999998</v>
      </c>
      <c r="F335" s="22">
        <v>18033845.117520001</v>
      </c>
      <c r="G335" s="22">
        <v>469978.90193000005</v>
      </c>
      <c r="H335" s="22">
        <v>46378.074800000002</v>
      </c>
      <c r="I335" s="22">
        <v>152060684.31863004</v>
      </c>
    </row>
    <row r="336" spans="1:9" customFormat="1" x14ac:dyDescent="0.25">
      <c r="A336" s="19"/>
      <c r="B336" s="19"/>
      <c r="C336" s="20" t="s">
        <v>311</v>
      </c>
      <c r="D336" s="21">
        <v>91700519.158699989</v>
      </c>
      <c r="E336" s="21">
        <v>3294629.4308399996</v>
      </c>
      <c r="F336" s="21">
        <v>13282704.069180001</v>
      </c>
      <c r="G336" s="21">
        <v>334398.58065999998</v>
      </c>
      <c r="H336" s="21">
        <v>32998.848080000003</v>
      </c>
      <c r="I336" s="21">
        <v>108645250.08745998</v>
      </c>
    </row>
    <row r="337" spans="1:9" customFormat="1" x14ac:dyDescent="0.25">
      <c r="A337" s="19"/>
      <c r="B337" s="19"/>
      <c r="C337" s="3" t="s">
        <v>312</v>
      </c>
      <c r="D337" s="22">
        <v>94372356.947479993</v>
      </c>
      <c r="E337" s="22">
        <v>3390623.6028800001</v>
      </c>
      <c r="F337" s="22">
        <v>12083378.08636</v>
      </c>
      <c r="G337" s="22">
        <v>344141.80527000001</v>
      </c>
      <c r="H337" s="22">
        <v>33960.321029999999</v>
      </c>
      <c r="I337" s="22">
        <v>110224460.76302001</v>
      </c>
    </row>
    <row r="338" spans="1:9" customFormat="1" x14ac:dyDescent="0.25">
      <c r="A338" s="19"/>
      <c r="B338" s="19"/>
      <c r="C338" s="20" t="s">
        <v>313</v>
      </c>
      <c r="D338" s="21">
        <v>76394152.364600003</v>
      </c>
      <c r="E338" s="21">
        <v>2744700.08494</v>
      </c>
      <c r="F338" s="21">
        <v>9142133.6976699997</v>
      </c>
      <c r="G338" s="21">
        <v>278581.80531999998</v>
      </c>
      <c r="H338" s="21">
        <v>27490.782569999999</v>
      </c>
      <c r="I338" s="21">
        <v>88587058.735100001</v>
      </c>
    </row>
    <row r="339" spans="1:9" customFormat="1" x14ac:dyDescent="0.25">
      <c r="A339" s="19"/>
      <c r="B339" s="19"/>
      <c r="C339" s="3" t="s">
        <v>314</v>
      </c>
      <c r="D339" s="22">
        <v>70792942.847880006</v>
      </c>
      <c r="E339" s="22">
        <v>2543459.02446</v>
      </c>
      <c r="F339" s="22">
        <v>6764907.5426700003</v>
      </c>
      <c r="G339" s="22">
        <v>258156.22311000002</v>
      </c>
      <c r="H339" s="22">
        <v>25475.161919999999</v>
      </c>
      <c r="I339" s="22">
        <v>80384940.800040007</v>
      </c>
    </row>
    <row r="340" spans="1:9" customFormat="1" x14ac:dyDescent="0.25">
      <c r="A340" s="19"/>
      <c r="B340" s="19"/>
      <c r="C340" s="20" t="s">
        <v>315</v>
      </c>
      <c r="D340" s="21">
        <v>100263061.65593</v>
      </c>
      <c r="E340" s="21">
        <v>3602265.6882199999</v>
      </c>
      <c r="F340" s="21">
        <v>15838283.86616</v>
      </c>
      <c r="G340" s="21">
        <v>365623.07157999999</v>
      </c>
      <c r="H340" s="21">
        <v>36080.117839999999</v>
      </c>
      <c r="I340" s="21">
        <v>120105314.39973</v>
      </c>
    </row>
    <row r="341" spans="1:9" customFormat="1" x14ac:dyDescent="0.25">
      <c r="A341" s="19"/>
      <c r="B341" s="19"/>
      <c r="C341" s="3" t="s">
        <v>316</v>
      </c>
      <c r="D341" s="22">
        <v>75299479.463320002</v>
      </c>
      <c r="E341" s="22">
        <v>2705370.5196199999</v>
      </c>
      <c r="F341" s="22">
        <v>8134406.4034200003</v>
      </c>
      <c r="G341" s="22">
        <v>274589.92976999999</v>
      </c>
      <c r="H341" s="22">
        <v>27096.859560000001</v>
      </c>
      <c r="I341" s="22">
        <v>86440943.175689995</v>
      </c>
    </row>
    <row r="342" spans="1:9" customFormat="1" x14ac:dyDescent="0.25">
      <c r="A342" s="19"/>
      <c r="B342" s="19"/>
      <c r="C342" s="20" t="s">
        <v>317</v>
      </c>
      <c r="D342" s="21">
        <v>74060366.285919994</v>
      </c>
      <c r="E342" s="21">
        <v>2660851.48331</v>
      </c>
      <c r="F342" s="21">
        <v>8274583.1464299997</v>
      </c>
      <c r="G342" s="21">
        <v>270071.33285000001</v>
      </c>
      <c r="H342" s="21">
        <v>26650.959060000001</v>
      </c>
      <c r="I342" s="21">
        <v>85292523.207569987</v>
      </c>
    </row>
    <row r="343" spans="1:9" ht="13.8" x14ac:dyDescent="0.25">
      <c r="A343" s="15"/>
      <c r="B343" s="15"/>
      <c r="C343" s="23" t="s">
        <v>318</v>
      </c>
      <c r="D343" s="24">
        <v>2722898908.6203403</v>
      </c>
      <c r="E343" s="24">
        <v>97828703.30325</v>
      </c>
      <c r="F343" s="24">
        <v>337822119.98324996</v>
      </c>
      <c r="G343" s="24">
        <v>9929426.0981900003</v>
      </c>
      <c r="H343" s="24">
        <v>979847.53023999999</v>
      </c>
      <c r="I343" s="24">
        <v>3169459005.5352702</v>
      </c>
    </row>
    <row r="344" spans="1:9" customFormat="1" ht="16.5" customHeight="1" x14ac:dyDescent="0.25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61463947291.917252</v>
      </c>
      <c r="E345" s="30">
        <v>2208285531.4373598</v>
      </c>
      <c r="F345" s="30">
        <v>8110869263.0882301</v>
      </c>
      <c r="G345" s="30">
        <v>224136752.89140001</v>
      </c>
      <c r="H345" s="30">
        <v>22118080.299109999</v>
      </c>
      <c r="I345" s="30">
        <v>72029356919.633347</v>
      </c>
    </row>
    <row r="346" spans="1:9" ht="15" customHeight="1" x14ac:dyDescent="0.25"/>
    <row r="347" spans="1:9" ht="12.75" customHeight="1" x14ac:dyDescent="0.25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5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5">
      <c r="I349" s="33"/>
    </row>
    <row r="350" spans="1:9" x14ac:dyDescent="0.25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2024-07-18T14:28:57Z</dcterms:created>
  <dcterms:modified xsi:type="dcterms:W3CDTF">2024-07-18T14:31:00Z</dcterms:modified>
</cp:coreProperties>
</file>