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03 Marzo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<sst xmlns="http://schemas.openxmlformats.org/spreadsheetml/2006/main" count="324" uniqueCount="321">
  <si>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</si>
  <si>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MARZO 2022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</si>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</sst>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164" fontId="10" fillId="3" borderId="0" xfId="0" applyNumberFormat="1" applyFont="1" applyFill="1" applyBorder="1" applyAlignment="1">
      <alignment horizontal="right"/>
    </xf>
    <xf numFmtId="164" fontId="10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1" fillId="4" borderId="0" xfId="0" applyNumberFormat="1" applyFont="1" applyFill="1" applyBorder="1" applyAlignment="1">
      <alignment horizontal="right"/>
    </xf>
    <xf numFmtId="165" fontId="11" fillId="0" borderId="0" xfId="0" applyNumberFormat="1" applyFont="1" applyBorder="1" applyAlignment="1">
      <alignment horizontal="right"/>
    </xf>
    <xf numFmtId="0" fontId="8" fillId="5" borderId="0" xfId="0" applyFont="1" applyFill="1" applyBorder="1" applyAlignment="1">
      <alignment horizontal="left"/>
    </xf>
    <xf numFmtId="165" fontId="8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9" fillId="3" borderId="0" xfId="0" applyFont="1" applyFill="1" applyBorder="1" applyAlignment="1">
      <alignment horizontal="left" vertical="center"/>
    </xf>
    <xf numFmtId="165" fontId="9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H316" sqref="H316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19767652.196740001</v>
      </c>
      <c r="E8" s="21">
        <v>710215.04893000005</v>
      </c>
      <c r="F8" s="21">
        <v>3239465.9016499999</v>
      </c>
      <c r="G8" s="21">
        <v>201467.46286</v>
      </c>
      <c r="H8" s="21">
        <v>68713.133379999999</v>
      </c>
      <c r="I8" s="21">
        <v>23987513.743560001</v>
      </c>
    </row>
    <row r="9" spans="1:9" customFormat="1" x14ac:dyDescent="0.2">
      <c r="A9" s="19"/>
      <c r="B9" s="19"/>
      <c r="C9" s="3" t="s">
        <v>12</v>
      </c>
      <c r="D9" s="22">
        <v>7630651.4736299999</v>
      </c>
      <c r="E9" s="22">
        <v>274155.14274000004</v>
      </c>
      <c r="F9" s="22">
        <v>1009808.34159</v>
      </c>
      <c r="G9" s="22">
        <v>77769.883319999994</v>
      </c>
      <c r="H9" s="22">
        <v>26524.443640000001</v>
      </c>
      <c r="I9" s="22">
        <v>9018909.2849199995</v>
      </c>
    </row>
    <row r="10" spans="1:9" customFormat="1" x14ac:dyDescent="0.2">
      <c r="A10" s="19"/>
      <c r="B10" s="19"/>
      <c r="C10" s="20" t="s">
        <v>13</v>
      </c>
      <c r="D10" s="21">
        <v>9900337.9931499995</v>
      </c>
      <c r="E10" s="21">
        <v>355700.76618999999</v>
      </c>
      <c r="F10" s="21">
        <v>1181698.5042000001</v>
      </c>
      <c r="G10" s="21">
        <v>100902.01746</v>
      </c>
      <c r="H10" s="21">
        <v>34413.962850000004</v>
      </c>
      <c r="I10" s="21">
        <v>11573053.24385</v>
      </c>
    </row>
    <row r="11" spans="1:9" customFormat="1" x14ac:dyDescent="0.2">
      <c r="A11" s="19"/>
      <c r="B11" s="19"/>
      <c r="C11" s="3" t="s">
        <v>14</v>
      </c>
      <c r="D11" s="22">
        <v>7269296</v>
      </c>
      <c r="E11" s="22">
        <v>261172.31135</v>
      </c>
      <c r="F11" s="22">
        <v>758682.58961999998</v>
      </c>
      <c r="G11" s="22">
        <v>74087.02966</v>
      </c>
      <c r="H11" s="22">
        <v>25268.35787</v>
      </c>
      <c r="I11" s="22">
        <v>8388506.2885000007</v>
      </c>
    </row>
    <row r="12" spans="1:9" customFormat="1" x14ac:dyDescent="0.2">
      <c r="A12" s="19"/>
      <c r="B12" s="19"/>
      <c r="C12" s="20" t="s">
        <v>15</v>
      </c>
      <c r="D12" s="21">
        <v>11133935.20521</v>
      </c>
      <c r="E12" s="21">
        <v>400021.62410999998</v>
      </c>
      <c r="F12" s="21">
        <v>1807462.9455800001</v>
      </c>
      <c r="G12" s="21">
        <v>113474.56258</v>
      </c>
      <c r="H12" s="21">
        <v>38701.995069999997</v>
      </c>
      <c r="I12" s="21">
        <v>13493596.33255</v>
      </c>
    </row>
    <row r="13" spans="1:9" customFormat="1" x14ac:dyDescent="0.2">
      <c r="A13" s="19"/>
      <c r="B13" s="19"/>
      <c r="C13" s="3" t="s">
        <v>16</v>
      </c>
      <c r="D13" s="22">
        <v>25747802.13126</v>
      </c>
      <c r="E13" s="22">
        <v>925070.73519000004</v>
      </c>
      <c r="F13" s="22">
        <v>3408819.3067000001</v>
      </c>
      <c r="G13" s="22">
        <v>262415.80497</v>
      </c>
      <c r="H13" s="22">
        <v>89500.368700000006</v>
      </c>
      <c r="I13" s="22">
        <v>30433608.346820001</v>
      </c>
    </row>
    <row r="14" spans="1:9" customFormat="1" x14ac:dyDescent="0.2">
      <c r="A14" s="19"/>
      <c r="B14" s="19"/>
      <c r="C14" s="20" t="s">
        <v>17</v>
      </c>
      <c r="D14" s="21">
        <v>10444884.593490001</v>
      </c>
      <c r="E14" s="21">
        <v>375265.31471000001</v>
      </c>
      <c r="F14" s="21">
        <v>1249296.80104</v>
      </c>
      <c r="G14" s="21">
        <v>106451.91383999999</v>
      </c>
      <c r="H14" s="21">
        <v>36306.828159999997</v>
      </c>
      <c r="I14" s="21">
        <v>12212205.451239999</v>
      </c>
    </row>
    <row r="15" spans="1:9" customFormat="1" x14ac:dyDescent="0.2">
      <c r="A15" s="19"/>
      <c r="B15" s="19"/>
      <c r="C15" s="3" t="s">
        <v>18</v>
      </c>
      <c r="D15" s="22">
        <v>18402340.628210001</v>
      </c>
      <c r="E15" s="22">
        <v>661161.93868999998</v>
      </c>
      <c r="F15" s="22">
        <v>2598772.3439600002</v>
      </c>
      <c r="G15" s="22">
        <v>187552.51465999999</v>
      </c>
      <c r="H15" s="22">
        <v>63967.256909999996</v>
      </c>
      <c r="I15" s="22">
        <v>21913794.682430003</v>
      </c>
    </row>
    <row r="16" spans="1:9" customFormat="1" x14ac:dyDescent="0.2">
      <c r="A16" s="19"/>
      <c r="B16" s="19"/>
      <c r="C16" s="20" t="s">
        <v>19</v>
      </c>
      <c r="D16" s="21">
        <v>9416876.3117600009</v>
      </c>
      <c r="E16" s="21">
        <v>338330.88542000001</v>
      </c>
      <c r="F16" s="21">
        <v>1452906.3682599999</v>
      </c>
      <c r="G16" s="21">
        <v>95974.684819999995</v>
      </c>
      <c r="H16" s="21">
        <v>32733.431120000001</v>
      </c>
      <c r="I16" s="21">
        <v>11336821.681380002</v>
      </c>
    </row>
    <row r="17" spans="1:9" customFormat="1" x14ac:dyDescent="0.2">
      <c r="A17" s="19"/>
      <c r="B17" s="19"/>
      <c r="C17" s="3" t="s">
        <v>20</v>
      </c>
      <c r="D17" s="22">
        <v>7764020.2133300006</v>
      </c>
      <c r="E17" s="22">
        <v>278946.83399000001</v>
      </c>
      <c r="F17" s="22">
        <v>954118.89618000004</v>
      </c>
      <c r="G17" s="22">
        <v>79129.147490000003</v>
      </c>
      <c r="H17" s="22">
        <v>26988.03861</v>
      </c>
      <c r="I17" s="22">
        <v>9103203.1296000015</v>
      </c>
    </row>
    <row r="18" spans="1:9" customFormat="1" ht="15" x14ac:dyDescent="0.25">
      <c r="A18" s="15"/>
      <c r="B18" s="15"/>
      <c r="C18" s="23" t="s">
        <v>21</v>
      </c>
      <c r="D18" s="24">
        <v>127477796.74678001</v>
      </c>
      <c r="E18" s="24">
        <v>4580040.6013200004</v>
      </c>
      <c r="F18" s="24">
        <v>17661031.998779997</v>
      </c>
      <c r="G18" s="24">
        <v>1299225.0216600001</v>
      </c>
      <c r="H18" s="24">
        <v>443117.81631000002</v>
      </c>
      <c r="I18" s="24">
        <v>151461212.18485001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2072825669.42237</v>
      </c>
      <c r="E21" s="22">
        <v>74472778.537589997</v>
      </c>
      <c r="F21" s="22">
        <v>220779596.44237</v>
      </c>
      <c r="G21" s="22">
        <v>21125772.667060003</v>
      </c>
      <c r="H21" s="22">
        <v>7205223.1879099999</v>
      </c>
      <c r="I21" s="22">
        <v>2396409040.2572999</v>
      </c>
    </row>
    <row r="22" spans="1:9" customFormat="1" ht="15" x14ac:dyDescent="0.25">
      <c r="A22" s="15"/>
      <c r="B22" s="15"/>
      <c r="C22" s="23" t="s">
        <v>24</v>
      </c>
      <c r="D22" s="24">
        <v>2072825669.42237</v>
      </c>
      <c r="E22" s="24">
        <v>74472778.537589997</v>
      </c>
      <c r="F22" s="24">
        <v>220779596.44237</v>
      </c>
      <c r="G22" s="24">
        <v>21125772.667060003</v>
      </c>
      <c r="H22" s="24">
        <v>7205223.1879099999</v>
      </c>
      <c r="I22" s="24">
        <v>2396409040.2572999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8424119.1186599992</v>
      </c>
      <c r="E25" s="21">
        <v>302662.96231999999</v>
      </c>
      <c r="F25" s="21">
        <v>963941.38043000002</v>
      </c>
      <c r="G25" s="21">
        <v>85856.726949999997</v>
      </c>
      <c r="H25" s="21">
        <v>29282.56825</v>
      </c>
      <c r="I25" s="21">
        <v>9805862.7566099986</v>
      </c>
    </row>
    <row r="26" spans="1:9" customFormat="1" x14ac:dyDescent="0.2">
      <c r="A26" s="19"/>
      <c r="B26" s="19"/>
      <c r="C26" s="3" t="s">
        <v>27</v>
      </c>
      <c r="D26" s="22">
        <v>37537382.377889998</v>
      </c>
      <c r="E26" s="22">
        <v>1348648.4685800001</v>
      </c>
      <c r="F26" s="22">
        <v>4675959.5147200003</v>
      </c>
      <c r="G26" s="22">
        <v>382572.55321000004</v>
      </c>
      <c r="H26" s="22">
        <v>130481.41125</v>
      </c>
      <c r="I26" s="22">
        <v>44075044.325649999</v>
      </c>
    </row>
    <row r="27" spans="1:9" customFormat="1" x14ac:dyDescent="0.2">
      <c r="A27" s="19"/>
      <c r="B27" s="19"/>
      <c r="C27" s="20" t="s">
        <v>28</v>
      </c>
      <c r="D27" s="21">
        <v>13451662.46827</v>
      </c>
      <c r="E27" s="21">
        <v>483293.26229999994</v>
      </c>
      <c r="F27" s="21">
        <v>2475246.1597500001</v>
      </c>
      <c r="G27" s="21">
        <v>137096.31716000001</v>
      </c>
      <c r="H27" s="21">
        <v>46758.50578</v>
      </c>
      <c r="I27" s="21">
        <v>16594056.713259999</v>
      </c>
    </row>
    <row r="28" spans="1:9" customFormat="1" x14ac:dyDescent="0.2">
      <c r="A28" s="19"/>
      <c r="B28" s="19"/>
      <c r="C28" s="3" t="s">
        <v>29</v>
      </c>
      <c r="D28" s="22">
        <v>8645106.538970001</v>
      </c>
      <c r="E28" s="22">
        <v>310602.63011999999</v>
      </c>
      <c r="F28" s="22">
        <v>1070922.3416800001</v>
      </c>
      <c r="G28" s="22">
        <v>88108.981</v>
      </c>
      <c r="H28" s="22">
        <v>30050.729169999999</v>
      </c>
      <c r="I28" s="22">
        <v>10144791.220940001</v>
      </c>
    </row>
    <row r="29" spans="1:9" customFormat="1" x14ac:dyDescent="0.2">
      <c r="A29" s="19"/>
      <c r="B29" s="19"/>
      <c r="C29" s="20" t="s">
        <v>30</v>
      </c>
      <c r="D29" s="21">
        <v>24012417.762139998</v>
      </c>
      <c r="E29" s="21">
        <v>862721.59617999999</v>
      </c>
      <c r="F29" s="21">
        <v>5262970.5135399997</v>
      </c>
      <c r="G29" s="21">
        <v>244729.15807999999</v>
      </c>
      <c r="H29" s="21">
        <v>83468.104680000004</v>
      </c>
      <c r="I29" s="21">
        <v>30466307.13462</v>
      </c>
    </row>
    <row r="30" spans="1:9" customFormat="1" x14ac:dyDescent="0.2">
      <c r="A30" s="19"/>
      <c r="B30" s="19"/>
      <c r="C30" s="3" t="s">
        <v>31</v>
      </c>
      <c r="D30" s="22">
        <v>54720570.076910004</v>
      </c>
      <c r="E30" s="22">
        <v>1966008.50563</v>
      </c>
      <c r="F30" s="22">
        <v>7581288.7439400004</v>
      </c>
      <c r="G30" s="22">
        <v>557699.73460000008</v>
      </c>
      <c r="H30" s="22">
        <v>190210.84450000001</v>
      </c>
      <c r="I30" s="22">
        <v>65015777.905580007</v>
      </c>
    </row>
    <row r="31" spans="1:9" customFormat="1" x14ac:dyDescent="0.2">
      <c r="A31" s="19"/>
      <c r="B31" s="19"/>
      <c r="C31" s="20" t="s">
        <v>32</v>
      </c>
      <c r="D31" s="21">
        <v>55285414.686769992</v>
      </c>
      <c r="E31" s="21">
        <v>1986302.3239499999</v>
      </c>
      <c r="F31" s="21">
        <v>7597264.3555399999</v>
      </c>
      <c r="G31" s="21">
        <v>563456.50373</v>
      </c>
      <c r="H31" s="21">
        <v>192174.26647999999</v>
      </c>
      <c r="I31" s="21">
        <v>65624612.13646999</v>
      </c>
    </row>
    <row r="32" spans="1:9" customFormat="1" x14ac:dyDescent="0.2">
      <c r="A32" s="19"/>
      <c r="B32" s="19"/>
      <c r="C32" s="3" t="s">
        <v>33</v>
      </c>
      <c r="D32" s="22">
        <v>10171529.581220001</v>
      </c>
      <c r="E32" s="22">
        <v>365444.17654000001</v>
      </c>
      <c r="F32" s="22">
        <v>1467669.8998799999</v>
      </c>
      <c r="G32" s="22">
        <v>103665.94107999999</v>
      </c>
      <c r="H32" s="22">
        <v>35356.635430000002</v>
      </c>
      <c r="I32" s="22">
        <v>12143666.234150002</v>
      </c>
    </row>
    <row r="33" spans="1:9" customFormat="1" x14ac:dyDescent="0.2">
      <c r="A33" s="19"/>
      <c r="B33" s="19"/>
      <c r="C33" s="20" t="s">
        <v>34</v>
      </c>
      <c r="D33" s="21">
        <v>24715721.521609999</v>
      </c>
      <c r="E33" s="21">
        <v>887989.99471999996</v>
      </c>
      <c r="F33" s="21">
        <v>4790279.1897600004</v>
      </c>
      <c r="G33" s="21">
        <v>251897.07169000001</v>
      </c>
      <c r="H33" s="21">
        <v>85912.816089999993</v>
      </c>
      <c r="I33" s="21">
        <v>30731800.593869999</v>
      </c>
    </row>
    <row r="34" spans="1:9" customFormat="1" x14ac:dyDescent="0.2">
      <c r="A34" s="19"/>
      <c r="B34" s="19"/>
      <c r="C34" s="3" t="s">
        <v>35</v>
      </c>
      <c r="D34" s="22">
        <v>21192903.341979999</v>
      </c>
      <c r="E34" s="22">
        <v>761421.67689999996</v>
      </c>
      <c r="F34" s="22">
        <v>2833544.9512299998</v>
      </c>
      <c r="G34" s="22">
        <v>215993.30174000002</v>
      </c>
      <c r="H34" s="22">
        <v>73667.362160000004</v>
      </c>
      <c r="I34" s="22">
        <v>25077530.634009998</v>
      </c>
    </row>
    <row r="35" spans="1:9" customFormat="1" x14ac:dyDescent="0.2">
      <c r="A35" s="1"/>
      <c r="B35" s="1"/>
      <c r="C35" s="20" t="s">
        <v>36</v>
      </c>
      <c r="D35" s="21">
        <v>8483231.5037799999</v>
      </c>
      <c r="E35" s="21">
        <v>304786.76059000002</v>
      </c>
      <c r="F35" s="21">
        <v>1065226.2280900001</v>
      </c>
      <c r="G35" s="21">
        <v>86459.187080000003</v>
      </c>
      <c r="H35" s="21">
        <v>29488.04521</v>
      </c>
      <c r="I35" s="21">
        <v>9969191.7247499991</v>
      </c>
    </row>
    <row r="36" spans="1:9" customFormat="1" x14ac:dyDescent="0.2">
      <c r="A36" s="19"/>
      <c r="B36" s="19"/>
      <c r="C36" s="3" t="s">
        <v>37</v>
      </c>
      <c r="D36" s="22">
        <v>36636443.45358</v>
      </c>
      <c r="E36" s="22">
        <v>1316279.40543</v>
      </c>
      <c r="F36" s="22">
        <v>5410784.6611500001</v>
      </c>
      <c r="G36" s="22">
        <v>373390.38647999999</v>
      </c>
      <c r="H36" s="22">
        <v>127349.71228000001</v>
      </c>
      <c r="I36" s="22">
        <v>43864247.618919998</v>
      </c>
    </row>
    <row r="37" spans="1:9" customFormat="1" x14ac:dyDescent="0.2">
      <c r="A37" s="19"/>
      <c r="B37" s="19"/>
      <c r="C37" s="20" t="s">
        <v>38</v>
      </c>
      <c r="D37" s="21">
        <v>21642577.427590001</v>
      </c>
      <c r="E37" s="21">
        <v>777577.63207000005</v>
      </c>
      <c r="F37" s="21">
        <v>3206190.0008800002</v>
      </c>
      <c r="G37" s="21">
        <v>220576.2788</v>
      </c>
      <c r="H37" s="21">
        <v>75230.446890000007</v>
      </c>
      <c r="I37" s="21">
        <v>25922151.786230002</v>
      </c>
    </row>
    <row r="38" spans="1:9" customFormat="1" x14ac:dyDescent="0.2">
      <c r="A38" s="19"/>
      <c r="B38" s="19"/>
      <c r="C38" s="3" t="s">
        <v>39</v>
      </c>
      <c r="D38" s="22">
        <v>20453775.82277</v>
      </c>
      <c r="E38" s="22">
        <v>734866.19717000006</v>
      </c>
      <c r="F38" s="22">
        <v>3362508.5785500002</v>
      </c>
      <c r="G38" s="22">
        <v>208460.28042</v>
      </c>
      <c r="H38" s="22">
        <v>71098.125969999994</v>
      </c>
      <c r="I38" s="22">
        <v>24830709.00488</v>
      </c>
    </row>
    <row r="39" spans="1:9" customFormat="1" x14ac:dyDescent="0.2">
      <c r="A39" s="19"/>
      <c r="B39" s="19"/>
      <c r="C39" s="20" t="s">
        <v>40</v>
      </c>
      <c r="D39" s="21">
        <v>33899393.674010001</v>
      </c>
      <c r="E39" s="21">
        <v>1217942.2875999999</v>
      </c>
      <c r="F39" s="21">
        <v>5135748.4788899999</v>
      </c>
      <c r="G39" s="21">
        <v>345494.99118999997</v>
      </c>
      <c r="H39" s="21">
        <v>117835.62007</v>
      </c>
      <c r="I39" s="21">
        <v>40716415.05176001</v>
      </c>
    </row>
    <row r="40" spans="1:9" customFormat="1" x14ac:dyDescent="0.2">
      <c r="A40" s="19"/>
      <c r="B40" s="19"/>
      <c r="C40" s="3" t="s">
        <v>41</v>
      </c>
      <c r="D40" s="22">
        <v>49290057.152649999</v>
      </c>
      <c r="E40" s="22">
        <v>1770900.2568600001</v>
      </c>
      <c r="F40" s="22">
        <v>7840130.7428099997</v>
      </c>
      <c r="G40" s="22">
        <v>502353.16918999999</v>
      </c>
      <c r="H40" s="22">
        <v>171334.16894</v>
      </c>
      <c r="I40" s="22">
        <v>59574775.490449995</v>
      </c>
    </row>
    <row r="41" spans="1:9" customFormat="1" ht="15" x14ac:dyDescent="0.25">
      <c r="A41" s="15"/>
      <c r="B41" s="15"/>
      <c r="C41" s="23" t="s">
        <v>42</v>
      </c>
      <c r="D41" s="24">
        <v>428562306.50880003</v>
      </c>
      <c r="E41" s="24">
        <v>15397448.13696</v>
      </c>
      <c r="F41" s="24">
        <v>64739675.740840003</v>
      </c>
      <c r="G41" s="24">
        <v>4367810.5824000007</v>
      </c>
      <c r="H41" s="24">
        <v>1489699.3631500001</v>
      </c>
      <c r="I41" s="24">
        <v>514556940.3321501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56054893.775109999</v>
      </c>
      <c r="E44" s="21">
        <v>2013948.2792100001</v>
      </c>
      <c r="F44" s="21">
        <v>7631719.2193600005</v>
      </c>
      <c r="G44" s="21">
        <v>571298.8614099999</v>
      </c>
      <c r="H44" s="21">
        <v>194849.00592</v>
      </c>
      <c r="I44" s="21">
        <v>66466709.141010001</v>
      </c>
    </row>
    <row r="45" spans="1:9" customFormat="1" x14ac:dyDescent="0.2">
      <c r="A45" s="19"/>
      <c r="B45" s="19"/>
      <c r="C45" s="3" t="s">
        <v>44</v>
      </c>
      <c r="D45" s="22">
        <v>8980628.1822999995</v>
      </c>
      <c r="E45" s="22">
        <v>322657.29994</v>
      </c>
      <c r="F45" s="22">
        <v>1322478.61387</v>
      </c>
      <c r="G45" s="22">
        <v>91528.542080000014</v>
      </c>
      <c r="H45" s="22">
        <v>31217.01554</v>
      </c>
      <c r="I45" s="22">
        <v>10748509.653729999</v>
      </c>
    </row>
    <row r="46" spans="1:9" customFormat="1" x14ac:dyDescent="0.2">
      <c r="A46" s="19"/>
      <c r="B46" s="19"/>
      <c r="C46" s="20" t="s">
        <v>45</v>
      </c>
      <c r="D46" s="21">
        <v>8769312.5408300012</v>
      </c>
      <c r="E46" s="21">
        <v>315065.12119999999</v>
      </c>
      <c r="F46" s="21">
        <v>1205681.7917599999</v>
      </c>
      <c r="G46" s="21">
        <v>89374.860619999992</v>
      </c>
      <c r="H46" s="21">
        <v>30482.474099999999</v>
      </c>
      <c r="I46" s="21">
        <v>10409916.78851</v>
      </c>
    </row>
    <row r="47" spans="1:9" customFormat="1" x14ac:dyDescent="0.2">
      <c r="A47" s="19"/>
      <c r="B47" s="19"/>
      <c r="C47" s="3" t="s">
        <v>46</v>
      </c>
      <c r="D47" s="22">
        <v>9560044.0905300006</v>
      </c>
      <c r="E47" s="22">
        <v>343474.63795</v>
      </c>
      <c r="F47" s="22">
        <v>1942507.2013300001</v>
      </c>
      <c r="G47" s="22">
        <v>97433.81859000001</v>
      </c>
      <c r="H47" s="22">
        <v>33231.087930000002</v>
      </c>
      <c r="I47" s="22">
        <v>11976690.83633</v>
      </c>
    </row>
    <row r="48" spans="1:9" customFormat="1" x14ac:dyDescent="0.2">
      <c r="A48" s="19"/>
      <c r="B48" s="19"/>
      <c r="C48" s="20" t="s">
        <v>47</v>
      </c>
      <c r="D48" s="21">
        <v>21526325.191229999</v>
      </c>
      <c r="E48" s="21">
        <v>773400.90501999995</v>
      </c>
      <c r="F48" s="21">
        <v>6120308.4658300001</v>
      </c>
      <c r="G48" s="21">
        <v>219391.46217000001</v>
      </c>
      <c r="H48" s="21">
        <v>74826.349570000006</v>
      </c>
      <c r="I48" s="21">
        <v>28714252.373819996</v>
      </c>
    </row>
    <row r="49" spans="1:9" customFormat="1" ht="15" x14ac:dyDescent="0.25">
      <c r="A49" s="15"/>
      <c r="B49" s="15"/>
      <c r="C49" s="23" t="s">
        <v>48</v>
      </c>
      <c r="D49" s="24">
        <v>104891203.78</v>
      </c>
      <c r="E49" s="24">
        <v>3768546.2433199999</v>
      </c>
      <c r="F49" s="24">
        <v>18222695.292149998</v>
      </c>
      <c r="G49" s="24">
        <v>1069027.5448699999</v>
      </c>
      <c r="H49" s="24">
        <v>364605.93306000001</v>
      </c>
      <c r="I49" s="24">
        <v>128316078.79340002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8228838.2684200006</v>
      </c>
      <c r="E52" s="21">
        <v>295646.88387000002</v>
      </c>
      <c r="F52" s="21">
        <v>1096058.09874</v>
      </c>
      <c r="G52" s="21">
        <v>83866.46848000001</v>
      </c>
      <c r="H52" s="21">
        <v>28603.764360000001</v>
      </c>
      <c r="I52" s="21">
        <v>9733013.4838700015</v>
      </c>
    </row>
    <row r="53" spans="1:9" customFormat="1" x14ac:dyDescent="0.2">
      <c r="A53" s="19"/>
      <c r="B53" s="19"/>
      <c r="C53" s="3" t="s">
        <v>51</v>
      </c>
      <c r="D53" s="22">
        <v>11177203.68946</v>
      </c>
      <c r="E53" s="22">
        <v>401576.18043000001</v>
      </c>
      <c r="F53" s="22">
        <v>1656913.33876</v>
      </c>
      <c r="G53" s="22">
        <v>113915.54523</v>
      </c>
      <c r="H53" s="22">
        <v>38852.398009999997</v>
      </c>
      <c r="I53" s="22">
        <v>13388461.15189</v>
      </c>
    </row>
    <row r="54" spans="1:9" customFormat="1" x14ac:dyDescent="0.2">
      <c r="A54" s="19"/>
      <c r="B54" s="19"/>
      <c r="C54" s="20" t="s">
        <v>52</v>
      </c>
      <c r="D54" s="21">
        <v>21468103.627859998</v>
      </c>
      <c r="E54" s="21">
        <v>771309.11231999996</v>
      </c>
      <c r="F54" s="21">
        <v>2572947.7545699999</v>
      </c>
      <c r="G54" s="21">
        <v>218798.08110000001</v>
      </c>
      <c r="H54" s="21">
        <v>74623.969129999998</v>
      </c>
      <c r="I54" s="21">
        <v>25105782.544979993</v>
      </c>
    </row>
    <row r="55" spans="1:9" customFormat="1" x14ac:dyDescent="0.2">
      <c r="A55" s="19"/>
      <c r="B55" s="19"/>
      <c r="C55" s="3" t="s">
        <v>53</v>
      </c>
      <c r="D55" s="22">
        <v>7067079.4662500005</v>
      </c>
      <c r="E55" s="22">
        <v>253907.04667000001</v>
      </c>
      <c r="F55" s="22">
        <v>865789.39523999998</v>
      </c>
      <c r="G55" s="22">
        <v>72026.084260000003</v>
      </c>
      <c r="H55" s="22">
        <v>24565.44528</v>
      </c>
      <c r="I55" s="22">
        <v>8283367.4377000006</v>
      </c>
    </row>
    <row r="56" spans="1:9" customFormat="1" x14ac:dyDescent="0.2">
      <c r="A56" s="19"/>
      <c r="B56" s="19"/>
      <c r="C56" s="20" t="s">
        <v>54</v>
      </c>
      <c r="D56" s="21">
        <v>13440590.826719999</v>
      </c>
      <c r="E56" s="21">
        <v>482895.47876000003</v>
      </c>
      <c r="F56" s="21">
        <v>1954363.0656600001</v>
      </c>
      <c r="G56" s="21">
        <v>136983.47748</v>
      </c>
      <c r="H56" s="21">
        <v>46720.020320000003</v>
      </c>
      <c r="I56" s="21">
        <v>16061552.868939999</v>
      </c>
    </row>
    <row r="57" spans="1:9" customFormat="1" x14ac:dyDescent="0.2">
      <c r="A57" s="19"/>
      <c r="B57" s="19"/>
      <c r="C57" s="3" t="s">
        <v>55</v>
      </c>
      <c r="D57" s="22">
        <v>8309775.7860099999</v>
      </c>
      <c r="E57" s="22">
        <v>298554.81862999999</v>
      </c>
      <c r="F57" s="22">
        <v>991680.12893000001</v>
      </c>
      <c r="G57" s="22">
        <v>84691.365450000012</v>
      </c>
      <c r="H57" s="22">
        <v>28885.106349999998</v>
      </c>
      <c r="I57" s="22">
        <v>9713587.2053699996</v>
      </c>
    </row>
    <row r="58" spans="1:9" customFormat="1" x14ac:dyDescent="0.2">
      <c r="A58" s="19"/>
      <c r="B58" s="19"/>
      <c r="C58" s="20" t="s">
        <v>56</v>
      </c>
      <c r="D58" s="21">
        <v>14877740.805129999</v>
      </c>
      <c r="E58" s="21">
        <v>534529.60973000003</v>
      </c>
      <c r="F58" s="21">
        <v>2384022.2382999999</v>
      </c>
      <c r="G58" s="21">
        <v>151630.58659000002</v>
      </c>
      <c r="H58" s="21">
        <v>51715.609920000003</v>
      </c>
      <c r="I58" s="21">
        <v>17999638.849669997</v>
      </c>
    </row>
    <row r="59" spans="1:9" customFormat="1" x14ac:dyDescent="0.2">
      <c r="A59" s="19"/>
      <c r="B59" s="19"/>
      <c r="C59" s="3" t="s">
        <v>57</v>
      </c>
      <c r="D59" s="22">
        <v>10306298.183639999</v>
      </c>
      <c r="E59" s="22">
        <v>370286.16224999999</v>
      </c>
      <c r="F59" s="22">
        <v>1309450.4098799999</v>
      </c>
      <c r="G59" s="22">
        <v>105039.47234000001</v>
      </c>
      <c r="H59" s="22">
        <v>35825.096369999999</v>
      </c>
      <c r="I59" s="22">
        <v>12126899.324479999</v>
      </c>
    </row>
    <row r="60" spans="1:9" customFormat="1" ht="15" x14ac:dyDescent="0.25">
      <c r="A60" s="15"/>
      <c r="B60" s="15"/>
      <c r="C60" s="23" t="s">
        <v>58</v>
      </c>
      <c r="D60" s="24">
        <v>94875630.653490007</v>
      </c>
      <c r="E60" s="24">
        <v>3408705.2926600003</v>
      </c>
      <c r="F60" s="24">
        <v>12831224.430079998</v>
      </c>
      <c r="G60" s="24">
        <v>966951.08093000005</v>
      </c>
      <c r="H60" s="24">
        <v>329791.40973999997</v>
      </c>
      <c r="I60" s="24">
        <v>112412302.8669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6273166.4103399999</v>
      </c>
      <c r="E63" s="21">
        <v>225383.2243</v>
      </c>
      <c r="F63" s="21">
        <v>446270.62946999999</v>
      </c>
      <c r="G63" s="21">
        <v>63934.701100000006</v>
      </c>
      <c r="H63" s="21">
        <v>21805.772410000001</v>
      </c>
      <c r="I63" s="21">
        <v>7030560.7376199998</v>
      </c>
    </row>
    <row r="64" spans="1:9" customFormat="1" x14ac:dyDescent="0.2">
      <c r="A64" s="19"/>
      <c r="B64" s="19"/>
      <c r="C64" s="3" t="s">
        <v>61</v>
      </c>
      <c r="D64" s="22">
        <v>9715556.1133500002</v>
      </c>
      <c r="E64" s="22">
        <v>349061.89626000001</v>
      </c>
      <c r="F64" s="22">
        <v>1301833.5138099999</v>
      </c>
      <c r="G64" s="22">
        <v>99018.762130000003</v>
      </c>
      <c r="H64" s="22">
        <v>33771.653810000003</v>
      </c>
      <c r="I64" s="22">
        <v>11499241.93936</v>
      </c>
    </row>
    <row r="65" spans="1:9" customFormat="1" x14ac:dyDescent="0.2">
      <c r="A65" s="19"/>
      <c r="B65" s="19"/>
      <c r="C65" s="20" t="s">
        <v>62</v>
      </c>
      <c r="D65" s="21">
        <v>6995750.0973499995</v>
      </c>
      <c r="E65" s="21">
        <v>251344.31485</v>
      </c>
      <c r="F65" s="21">
        <v>644839.79850999999</v>
      </c>
      <c r="G65" s="21">
        <v>71299.111399999994</v>
      </c>
      <c r="H65" s="21">
        <v>24317.5016</v>
      </c>
      <c r="I65" s="21">
        <v>7987550.8237099992</v>
      </c>
    </row>
    <row r="66" spans="1:9" customFormat="1" x14ac:dyDescent="0.2">
      <c r="A66" s="19"/>
      <c r="B66" s="19"/>
      <c r="C66" s="3" t="s">
        <v>63</v>
      </c>
      <c r="D66" s="22">
        <v>6908894.9782299995</v>
      </c>
      <c r="E66" s="22">
        <v>248223.77165000001</v>
      </c>
      <c r="F66" s="22">
        <v>767922.21573000005</v>
      </c>
      <c r="G66" s="22">
        <v>70413.903569999995</v>
      </c>
      <c r="H66" s="22">
        <v>24015.589810000001</v>
      </c>
      <c r="I66" s="22">
        <v>8019470.4589899993</v>
      </c>
    </row>
    <row r="67" spans="1:9" customFormat="1" x14ac:dyDescent="0.2">
      <c r="A67" s="19"/>
      <c r="B67" s="19"/>
      <c r="C67" s="20" t="s">
        <v>64</v>
      </c>
      <c r="D67" s="21">
        <v>11906150.388870001</v>
      </c>
      <c r="E67" s="21">
        <v>427765.88219999999</v>
      </c>
      <c r="F67" s="21">
        <v>1742911.40717</v>
      </c>
      <c r="G67" s="21">
        <v>121344.80592</v>
      </c>
      <c r="H67" s="21">
        <v>41386.245280000003</v>
      </c>
      <c r="I67" s="21">
        <v>14239558.72944</v>
      </c>
    </row>
    <row r="68" spans="1:9" customFormat="1" x14ac:dyDescent="0.2">
      <c r="A68" s="19"/>
      <c r="B68" s="19"/>
      <c r="C68" s="3" t="s">
        <v>65</v>
      </c>
      <c r="D68" s="22">
        <v>7636378.1847799998</v>
      </c>
      <c r="E68" s="22">
        <v>274360.89283999999</v>
      </c>
      <c r="F68" s="22">
        <v>877737.98699999996</v>
      </c>
      <c r="G68" s="22">
        <v>77828.248659999997</v>
      </c>
      <c r="H68" s="22">
        <v>26544.349920000001</v>
      </c>
      <c r="I68" s="22">
        <v>8892849.6632000003</v>
      </c>
    </row>
    <row r="69" spans="1:9" customFormat="1" x14ac:dyDescent="0.2">
      <c r="A69" s="19"/>
      <c r="B69" s="19"/>
      <c r="C69" s="20" t="s">
        <v>66</v>
      </c>
      <c r="D69" s="21">
        <v>5961887.8442200003</v>
      </c>
      <c r="E69" s="21">
        <v>214199.56323999999</v>
      </c>
      <c r="F69" s="21">
        <v>403139.12751000002</v>
      </c>
      <c r="G69" s="21">
        <v>60762.220009999997</v>
      </c>
      <c r="H69" s="21">
        <v>20723.755929999999</v>
      </c>
      <c r="I69" s="21">
        <v>6660712.5109100007</v>
      </c>
    </row>
    <row r="70" spans="1:9" customFormat="1" x14ac:dyDescent="0.2">
      <c r="A70" s="19"/>
      <c r="B70" s="19"/>
      <c r="C70" s="3" t="s">
        <v>67</v>
      </c>
      <c r="D70" s="22">
        <v>9656570.9884900004</v>
      </c>
      <c r="E70" s="22">
        <v>346942.67021999997</v>
      </c>
      <c r="F70" s="22">
        <v>1303701.3091899999</v>
      </c>
      <c r="G70" s="22">
        <v>98417.599010000005</v>
      </c>
      <c r="H70" s="22">
        <v>33566.619200000001</v>
      </c>
      <c r="I70" s="22">
        <v>11439199.186110001</v>
      </c>
    </row>
    <row r="71" spans="1:9" customFormat="1" x14ac:dyDescent="0.2">
      <c r="A71" s="19"/>
      <c r="B71" s="19"/>
      <c r="C71" s="20" t="s">
        <v>68</v>
      </c>
      <c r="D71" s="21">
        <v>6061787.1387400003</v>
      </c>
      <c r="E71" s="21">
        <v>217788.75945000001</v>
      </c>
      <c r="F71" s="21">
        <v>397787.43008999998</v>
      </c>
      <c r="G71" s="21">
        <v>61780.371140000003</v>
      </c>
      <c r="H71" s="21">
        <v>21071.00979</v>
      </c>
      <c r="I71" s="21">
        <v>6760214.70921</v>
      </c>
    </row>
    <row r="72" spans="1:9" customFormat="1" x14ac:dyDescent="0.2">
      <c r="A72" s="19"/>
      <c r="B72" s="19"/>
      <c r="C72" s="3" t="s">
        <v>69</v>
      </c>
      <c r="D72" s="22">
        <v>7107166.4442999996</v>
      </c>
      <c r="E72" s="22">
        <v>255347.29737000001</v>
      </c>
      <c r="F72" s="22">
        <v>561577.18929999997</v>
      </c>
      <c r="G72" s="22">
        <v>72434.64172</v>
      </c>
      <c r="H72" s="22">
        <v>24704.78919</v>
      </c>
      <c r="I72" s="22">
        <v>8021230.3618799988</v>
      </c>
    </row>
    <row r="73" spans="1:9" customFormat="1" x14ac:dyDescent="0.2">
      <c r="A73" s="19"/>
      <c r="B73" s="19"/>
      <c r="C73" s="20" t="s">
        <v>70</v>
      </c>
      <c r="D73" s="21">
        <v>5802939.7947199997</v>
      </c>
      <c r="E73" s="21">
        <v>208488.85488</v>
      </c>
      <c r="F73" s="21">
        <v>548893.40148999996</v>
      </c>
      <c r="G73" s="21">
        <v>59142.257270000002</v>
      </c>
      <c r="H73" s="21">
        <v>20171.246289999999</v>
      </c>
      <c r="I73" s="21">
        <v>6639635.5546499994</v>
      </c>
    </row>
    <row r="74" spans="1:9" customFormat="1" x14ac:dyDescent="0.2">
      <c r="A74" s="19"/>
      <c r="B74" s="19"/>
      <c r="C74" s="3" t="s">
        <v>71</v>
      </c>
      <c r="D74" s="22">
        <v>8755441.1738099996</v>
      </c>
      <c r="E74" s="22">
        <v>314566.74872999999</v>
      </c>
      <c r="F74" s="22">
        <v>900714.5196</v>
      </c>
      <c r="G74" s="22">
        <v>89233.486769999989</v>
      </c>
      <c r="H74" s="22">
        <v>30434.256679999999</v>
      </c>
      <c r="I74" s="22">
        <v>10090390.185590001</v>
      </c>
    </row>
    <row r="75" spans="1:9" customFormat="1" x14ac:dyDescent="0.2">
      <c r="A75" s="19"/>
      <c r="B75" s="19"/>
      <c r="C75" s="20" t="s">
        <v>72</v>
      </c>
      <c r="D75" s="21">
        <v>9523838.5500399992</v>
      </c>
      <c r="E75" s="21">
        <v>342173.84009000001</v>
      </c>
      <c r="F75" s="21">
        <v>910397.91269999999</v>
      </c>
      <c r="G75" s="21">
        <v>97064.819879999995</v>
      </c>
      <c r="H75" s="21">
        <v>33105.23605</v>
      </c>
      <c r="I75" s="21">
        <v>10906580.358759997</v>
      </c>
    </row>
    <row r="76" spans="1:9" customFormat="1" x14ac:dyDescent="0.2">
      <c r="A76" s="19"/>
      <c r="B76" s="19"/>
      <c r="C76" s="3" t="s">
        <v>73</v>
      </c>
      <c r="D76" s="22">
        <v>136127296.21173</v>
      </c>
      <c r="E76" s="22">
        <v>4890801.0612000003</v>
      </c>
      <c r="F76" s="22">
        <v>19222018.810740001</v>
      </c>
      <c r="G76" s="22">
        <v>1387378.7641400001</v>
      </c>
      <c r="H76" s="22">
        <v>473183.81199000002</v>
      </c>
      <c r="I76" s="22">
        <v>162100678.65979999</v>
      </c>
    </row>
    <row r="77" spans="1:9" customFormat="1" x14ac:dyDescent="0.2">
      <c r="A77" s="19"/>
      <c r="B77" s="19"/>
      <c r="C77" s="20" t="s">
        <v>74</v>
      </c>
      <c r="D77" s="21">
        <v>36863093.954920001</v>
      </c>
      <c r="E77" s="21">
        <v>1324422.53721</v>
      </c>
      <c r="F77" s="21">
        <v>4461063.69453</v>
      </c>
      <c r="G77" s="21">
        <v>375700.35736999998</v>
      </c>
      <c r="H77" s="21">
        <v>128137.55829</v>
      </c>
      <c r="I77" s="21">
        <v>43152418.102320001</v>
      </c>
    </row>
    <row r="78" spans="1:9" customFormat="1" ht="15" x14ac:dyDescent="0.25">
      <c r="A78" s="15"/>
      <c r="B78" s="15"/>
      <c r="C78" s="23" t="s">
        <v>75</v>
      </c>
      <c r="D78" s="24">
        <v>275295918.27389002</v>
      </c>
      <c r="E78" s="24">
        <v>9890871.3144899998</v>
      </c>
      <c r="F78" s="24">
        <v>34490808.946840003</v>
      </c>
      <c r="G78" s="24">
        <v>2805754.0500899996</v>
      </c>
      <c r="H78" s="24">
        <v>956939.39624000003</v>
      </c>
      <c r="I78" s="24">
        <v>323440291.98155004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41290032.565030001</v>
      </c>
      <c r="E81" s="21">
        <v>1483474.22379</v>
      </c>
      <c r="F81" s="21">
        <v>7806947.5694700005</v>
      </c>
      <c r="G81" s="21">
        <v>420818.71927</v>
      </c>
      <c r="H81" s="21">
        <v>143525.77024000001</v>
      </c>
      <c r="I81" s="21">
        <v>51144798.847800002</v>
      </c>
    </row>
    <row r="82" spans="1:9" customFormat="1" x14ac:dyDescent="0.2">
      <c r="A82" s="19"/>
      <c r="B82" s="19"/>
      <c r="C82" s="3" t="s">
        <v>78</v>
      </c>
      <c r="D82" s="22">
        <v>13979601.606279999</v>
      </c>
      <c r="E82" s="22">
        <v>502261.13550999999</v>
      </c>
      <c r="F82" s="22">
        <v>5050790.2823799998</v>
      </c>
      <c r="G82" s="22">
        <v>142476.95403000002</v>
      </c>
      <c r="H82" s="22">
        <v>48593.642899999999</v>
      </c>
      <c r="I82" s="22">
        <v>19723723.621099997</v>
      </c>
    </row>
    <row r="83" spans="1:9" customFormat="1" ht="15" x14ac:dyDescent="0.25">
      <c r="A83" s="15"/>
      <c r="B83" s="15"/>
      <c r="C83" s="23" t="s">
        <v>79</v>
      </c>
      <c r="D83" s="24">
        <v>55269634.17131</v>
      </c>
      <c r="E83" s="24">
        <v>1985735.3592999999</v>
      </c>
      <c r="F83" s="24">
        <v>12857737.851849999</v>
      </c>
      <c r="G83" s="24">
        <v>563295.67330000002</v>
      </c>
      <c r="H83" s="24">
        <v>192119.41314000002</v>
      </c>
      <c r="I83" s="24">
        <v>70868522.468899995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14135177.25922</v>
      </c>
      <c r="E86" s="21">
        <v>507850.67993999994</v>
      </c>
      <c r="F86" s="21">
        <v>2087671.99379</v>
      </c>
      <c r="G86" s="21">
        <v>144062.54605999999</v>
      </c>
      <c r="H86" s="21">
        <v>49134.429960000001</v>
      </c>
      <c r="I86" s="21">
        <v>16923896.908970002</v>
      </c>
    </row>
    <row r="87" spans="1:9" customFormat="1" x14ac:dyDescent="0.2">
      <c r="A87" s="19"/>
      <c r="B87" s="19"/>
      <c r="C87" s="3" t="s">
        <v>82</v>
      </c>
      <c r="D87" s="22">
        <v>6668691.2605100004</v>
      </c>
      <c r="E87" s="22">
        <v>239593.69795999999</v>
      </c>
      <c r="F87" s="22">
        <v>544482.22514999995</v>
      </c>
      <c r="G87" s="22">
        <v>67965.801349999994</v>
      </c>
      <c r="H87" s="22">
        <v>23180.632280000002</v>
      </c>
      <c r="I87" s="22">
        <v>7543913.6172500001</v>
      </c>
    </row>
    <row r="88" spans="1:9" customFormat="1" x14ac:dyDescent="0.2">
      <c r="A88" s="19"/>
      <c r="B88" s="19"/>
      <c r="C88" s="20" t="s">
        <v>83</v>
      </c>
      <c r="D88" s="21">
        <v>8354762.2836199999</v>
      </c>
      <c r="E88" s="21">
        <v>300171.09999000002</v>
      </c>
      <c r="F88" s="21">
        <v>812252.55090000003</v>
      </c>
      <c r="G88" s="21">
        <v>85149.857710000011</v>
      </c>
      <c r="H88" s="21">
        <v>29041.481169999999</v>
      </c>
      <c r="I88" s="21">
        <v>9581377.2733899988</v>
      </c>
    </row>
    <row r="89" spans="1:9" customFormat="1" x14ac:dyDescent="0.2">
      <c r="A89" s="19"/>
      <c r="B89" s="19"/>
      <c r="C89" s="3" t="s">
        <v>84</v>
      </c>
      <c r="D89" s="22">
        <v>7002240.3699899996</v>
      </c>
      <c r="E89" s="22">
        <v>251577.49828999999</v>
      </c>
      <c r="F89" s="22">
        <v>631871.20501000003</v>
      </c>
      <c r="G89" s="22">
        <v>71365.258789999993</v>
      </c>
      <c r="H89" s="22">
        <v>24340.062040000001</v>
      </c>
      <c r="I89" s="22">
        <v>7981394.3941199994</v>
      </c>
    </row>
    <row r="90" spans="1:9" customFormat="1" x14ac:dyDescent="0.2">
      <c r="A90" s="19"/>
      <c r="B90" s="19"/>
      <c r="C90" s="20" t="s">
        <v>85</v>
      </c>
      <c r="D90" s="21">
        <v>24880459.912380002</v>
      </c>
      <c r="E90" s="21">
        <v>893908.73930000002</v>
      </c>
      <c r="F90" s="21">
        <v>3974032.7359600002</v>
      </c>
      <c r="G90" s="21">
        <v>253576.04829999999</v>
      </c>
      <c r="H90" s="21">
        <v>86485.45319</v>
      </c>
      <c r="I90" s="21">
        <v>30088462.889130004</v>
      </c>
    </row>
    <row r="91" spans="1:9" customFormat="1" x14ac:dyDescent="0.2">
      <c r="A91" s="19"/>
      <c r="B91" s="19"/>
      <c r="C91" s="3" t="s">
        <v>86</v>
      </c>
      <c r="D91" s="22">
        <v>23622937.773740001</v>
      </c>
      <c r="E91" s="22">
        <v>848728.30318000005</v>
      </c>
      <c r="F91" s="22">
        <v>3243201.4924300001</v>
      </c>
      <c r="G91" s="22">
        <v>240759.66570000001</v>
      </c>
      <c r="H91" s="22">
        <v>82114.256999999998</v>
      </c>
      <c r="I91" s="22">
        <v>28037741.492050003</v>
      </c>
    </row>
    <row r="92" spans="1:9" customFormat="1" x14ac:dyDescent="0.2">
      <c r="A92" s="19"/>
      <c r="B92" s="19"/>
      <c r="C92" s="20" t="s">
        <v>87</v>
      </c>
      <c r="D92" s="21">
        <v>7052253.6473699994</v>
      </c>
      <c r="E92" s="21">
        <v>253374.38251999998</v>
      </c>
      <c r="F92" s="21">
        <v>839726.36387999996</v>
      </c>
      <c r="G92" s="21">
        <v>71874.98285</v>
      </c>
      <c r="H92" s="21">
        <v>24513.91015</v>
      </c>
      <c r="I92" s="21">
        <v>8241743.2867699992</v>
      </c>
    </row>
    <row r="93" spans="1:9" customFormat="1" x14ac:dyDescent="0.2">
      <c r="A93" s="19"/>
      <c r="B93" s="19"/>
      <c r="C93" s="3" t="s">
        <v>88</v>
      </c>
      <c r="D93" s="22">
        <v>26356360.63625</v>
      </c>
      <c r="E93" s="22">
        <v>946935.11262000003</v>
      </c>
      <c r="F93" s="22">
        <v>3132034.55003</v>
      </c>
      <c r="G93" s="22">
        <v>268618.09628</v>
      </c>
      <c r="H93" s="22">
        <v>91615.741890000005</v>
      </c>
      <c r="I93" s="22">
        <v>30795564.13707</v>
      </c>
    </row>
    <row r="94" spans="1:9" customFormat="1" x14ac:dyDescent="0.2">
      <c r="A94" s="19"/>
      <c r="B94" s="19"/>
      <c r="C94" s="20" t="s">
        <v>89</v>
      </c>
      <c r="D94" s="21">
        <v>6078267.3408400007</v>
      </c>
      <c r="E94" s="21">
        <v>218380.86252000002</v>
      </c>
      <c r="F94" s="21">
        <v>410219.52915999998</v>
      </c>
      <c r="G94" s="21">
        <v>61948.33365</v>
      </c>
      <c r="H94" s="21">
        <v>21128.295620000001</v>
      </c>
      <c r="I94" s="21">
        <v>6789944.3617900014</v>
      </c>
    </row>
    <row r="95" spans="1:9" customFormat="1" x14ac:dyDescent="0.2">
      <c r="A95" s="19"/>
      <c r="B95" s="19"/>
      <c r="C95" s="3" t="s">
        <v>90</v>
      </c>
      <c r="D95" s="22">
        <v>6213354.0938799996</v>
      </c>
      <c r="E95" s="22">
        <v>223234.2788</v>
      </c>
      <c r="F95" s="22">
        <v>454980.38455000002</v>
      </c>
      <c r="G95" s="22">
        <v>63325.107430000004</v>
      </c>
      <c r="H95" s="22">
        <v>21597.86246</v>
      </c>
      <c r="I95" s="22">
        <v>6976491.7271199999</v>
      </c>
    </row>
    <row r="96" spans="1:9" customFormat="1" x14ac:dyDescent="0.2">
      <c r="A96" s="19"/>
      <c r="B96" s="19"/>
      <c r="C96" s="20" t="s">
        <v>91</v>
      </c>
      <c r="D96" s="21">
        <v>8044565.4295999995</v>
      </c>
      <c r="E96" s="21">
        <v>289026.30283</v>
      </c>
      <c r="F96" s="21">
        <v>1221014.9347300001</v>
      </c>
      <c r="G96" s="21">
        <v>81988.401190000004</v>
      </c>
      <c r="H96" s="21">
        <v>27963.224760000001</v>
      </c>
      <c r="I96" s="21">
        <v>9664558.29311</v>
      </c>
    </row>
    <row r="97" spans="1:9" customFormat="1" x14ac:dyDescent="0.2">
      <c r="A97" s="19"/>
      <c r="B97" s="19"/>
      <c r="C97" s="3" t="s">
        <v>92</v>
      </c>
      <c r="D97" s="22">
        <v>9170309.5816500001</v>
      </c>
      <c r="E97" s="22">
        <v>329472.20051</v>
      </c>
      <c r="F97" s="22">
        <v>998290.27003999997</v>
      </c>
      <c r="G97" s="22">
        <v>93461.732199999999</v>
      </c>
      <c r="H97" s="22">
        <v>31876.355510000001</v>
      </c>
      <c r="I97" s="22">
        <v>10623410.139910001</v>
      </c>
    </row>
    <row r="98" spans="1:9" customFormat="1" x14ac:dyDescent="0.2">
      <c r="A98" s="19"/>
      <c r="B98" s="19"/>
      <c r="C98" s="20" t="s">
        <v>93</v>
      </c>
      <c r="D98" s="21">
        <v>13756578.022009999</v>
      </c>
      <c r="E98" s="21">
        <v>494248.31212999998</v>
      </c>
      <c r="F98" s="21">
        <v>2203912.45132</v>
      </c>
      <c r="G98" s="21">
        <v>140203.94785</v>
      </c>
      <c r="H98" s="21">
        <v>47818.404179999998</v>
      </c>
      <c r="I98" s="21">
        <v>16642761.137489999</v>
      </c>
    </row>
    <row r="99" spans="1:9" customFormat="1" ht="15" x14ac:dyDescent="0.25">
      <c r="A99" s="15"/>
      <c r="B99" s="15"/>
      <c r="C99" s="23" t="s">
        <v>94</v>
      </c>
      <c r="D99" s="24">
        <v>161335957.61105996</v>
      </c>
      <c r="E99" s="24">
        <v>5796501.470590001</v>
      </c>
      <c r="F99" s="24">
        <v>20553690.686950002</v>
      </c>
      <c r="G99" s="24">
        <v>1644299.77936</v>
      </c>
      <c r="H99" s="24">
        <v>560810.11020999996</v>
      </c>
      <c r="I99" s="24">
        <v>189891259.65816996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10646401.19588</v>
      </c>
      <c r="E102" s="21">
        <v>382505.43215000001</v>
      </c>
      <c r="F102" s="21">
        <v>1410980.3229</v>
      </c>
      <c r="G102" s="21">
        <v>108505.72570000001</v>
      </c>
      <c r="H102" s="21">
        <v>37007.307760000003</v>
      </c>
      <c r="I102" s="21">
        <v>12585399.98439</v>
      </c>
    </row>
    <row r="103" spans="1:9" customFormat="1" x14ac:dyDescent="0.2">
      <c r="A103" s="19"/>
      <c r="B103" s="19"/>
      <c r="C103" s="3" t="s">
        <v>97</v>
      </c>
      <c r="D103" s="22">
        <v>16932739.286619999</v>
      </c>
      <c r="E103" s="22">
        <v>608361.89049000002</v>
      </c>
      <c r="F103" s="22">
        <v>2993042.7550900001</v>
      </c>
      <c r="G103" s="22">
        <v>172574.66856000002</v>
      </c>
      <c r="H103" s="22">
        <v>58858.865100000003</v>
      </c>
      <c r="I103" s="22">
        <v>20765577.465859998</v>
      </c>
    </row>
    <row r="104" spans="1:9" customFormat="1" x14ac:dyDescent="0.2">
      <c r="A104" s="19"/>
      <c r="B104" s="19"/>
      <c r="C104" s="20" t="s">
        <v>98</v>
      </c>
      <c r="D104" s="21">
        <v>13613855.654100001</v>
      </c>
      <c r="E104" s="21">
        <v>489120.56238999998</v>
      </c>
      <c r="F104" s="21">
        <v>2101547.9914299999</v>
      </c>
      <c r="G104" s="21">
        <v>138749.35360999999</v>
      </c>
      <c r="H104" s="21">
        <v>47322.29565</v>
      </c>
      <c r="I104" s="21">
        <v>16390595.857179999</v>
      </c>
    </row>
    <row r="105" spans="1:9" customFormat="1" x14ac:dyDescent="0.2">
      <c r="A105" s="19"/>
      <c r="B105" s="19"/>
      <c r="C105" s="3" t="s">
        <v>99</v>
      </c>
      <c r="D105" s="22">
        <v>5947952.8470900003</v>
      </c>
      <c r="E105" s="22">
        <v>213698.90466</v>
      </c>
      <c r="F105" s="22">
        <v>432818.52866000001</v>
      </c>
      <c r="G105" s="22">
        <v>60620.197660000005</v>
      </c>
      <c r="H105" s="22">
        <v>20675.317330000002</v>
      </c>
      <c r="I105" s="22">
        <v>6675765.7954000002</v>
      </c>
    </row>
    <row r="106" spans="1:9" customFormat="1" x14ac:dyDescent="0.2">
      <c r="A106" s="19"/>
      <c r="B106" s="19"/>
      <c r="C106" s="20" t="s">
        <v>100</v>
      </c>
      <c r="D106" s="21">
        <v>7156734.3108200002</v>
      </c>
      <c r="E106" s="21">
        <v>257128.17880999998</v>
      </c>
      <c r="F106" s="21">
        <v>895985.42064999999</v>
      </c>
      <c r="G106" s="21">
        <v>72939.826260000002</v>
      </c>
      <c r="H106" s="21">
        <v>24877.089029999999</v>
      </c>
      <c r="I106" s="21">
        <v>8407664.8255700003</v>
      </c>
    </row>
    <row r="107" spans="1:9" customFormat="1" x14ac:dyDescent="0.2">
      <c r="A107" s="19"/>
      <c r="B107" s="19"/>
      <c r="C107" s="3" t="s">
        <v>101</v>
      </c>
      <c r="D107" s="22">
        <v>6364412.00801</v>
      </c>
      <c r="E107" s="22">
        <v>228661.50925</v>
      </c>
      <c r="F107" s="22">
        <v>459802.21093</v>
      </c>
      <c r="G107" s="22">
        <v>64864.65569</v>
      </c>
      <c r="H107" s="22">
        <v>22122.945680000001</v>
      </c>
      <c r="I107" s="22">
        <v>7139863.3295600004</v>
      </c>
    </row>
    <row r="108" spans="1:9" customFormat="1" x14ac:dyDescent="0.2">
      <c r="A108" s="19"/>
      <c r="B108" s="19"/>
      <c r="C108" s="20" t="s">
        <v>102</v>
      </c>
      <c r="D108" s="21">
        <v>22101414.25104</v>
      </c>
      <c r="E108" s="21">
        <v>794062.78740000003</v>
      </c>
      <c r="F108" s="21">
        <v>2285784.1490699998</v>
      </c>
      <c r="G108" s="21">
        <v>225252.64043</v>
      </c>
      <c r="H108" s="21">
        <v>76825.381659999999</v>
      </c>
      <c r="I108" s="21">
        <v>25483339.209599998</v>
      </c>
    </row>
    <row r="109" spans="1:9" customFormat="1" x14ac:dyDescent="0.2">
      <c r="A109" s="19"/>
      <c r="B109" s="19"/>
      <c r="C109" s="3" t="s">
        <v>103</v>
      </c>
      <c r="D109" s="22">
        <v>16853010.74137</v>
      </c>
      <c r="E109" s="22">
        <v>605497.39185999997</v>
      </c>
      <c r="F109" s="22">
        <v>2464635.49235</v>
      </c>
      <c r="G109" s="22">
        <v>171762.09318000003</v>
      </c>
      <c r="H109" s="22">
        <v>58581.725559999999</v>
      </c>
      <c r="I109" s="22">
        <v>20153487.444320001</v>
      </c>
    </row>
    <row r="110" spans="1:9" customFormat="1" x14ac:dyDescent="0.2">
      <c r="A110" s="19"/>
      <c r="B110" s="19"/>
      <c r="C110" s="20" t="s">
        <v>104</v>
      </c>
      <c r="D110" s="21">
        <v>9039040.6360400002</v>
      </c>
      <c r="E110" s="21">
        <v>324755.95097000001</v>
      </c>
      <c r="F110" s="21">
        <v>1467199.63934</v>
      </c>
      <c r="G110" s="21">
        <v>92123.868650000004</v>
      </c>
      <c r="H110" s="21">
        <v>31420.059519999999</v>
      </c>
      <c r="I110" s="21">
        <v>10954540.154520001</v>
      </c>
    </row>
    <row r="111" spans="1:9" customFormat="1" x14ac:dyDescent="0.2">
      <c r="A111" s="19"/>
      <c r="B111" s="19"/>
      <c r="C111" s="3" t="s">
        <v>49</v>
      </c>
      <c r="D111" s="22">
        <v>9670251.46514</v>
      </c>
      <c r="E111" s="22">
        <v>347434.18435</v>
      </c>
      <c r="F111" s="22">
        <v>1590421.1477000001</v>
      </c>
      <c r="G111" s="22">
        <v>98557.027349999989</v>
      </c>
      <c r="H111" s="22">
        <v>33614.173069999997</v>
      </c>
      <c r="I111" s="22">
        <v>11740277.997610001</v>
      </c>
    </row>
    <row r="112" spans="1:9" customFormat="1" x14ac:dyDescent="0.2">
      <c r="A112" s="19"/>
      <c r="B112" s="19"/>
      <c r="C112" s="20" t="s">
        <v>105</v>
      </c>
      <c r="D112" s="21">
        <v>9165919.1030899994</v>
      </c>
      <c r="E112" s="21">
        <v>329314.45876000001</v>
      </c>
      <c r="F112" s="21">
        <v>961139.68735000002</v>
      </c>
      <c r="G112" s="21">
        <v>93416.985440000004</v>
      </c>
      <c r="H112" s="21">
        <v>31861.09404</v>
      </c>
      <c r="I112" s="21">
        <v>10581651.328680001</v>
      </c>
    </row>
    <row r="113" spans="1:9" customFormat="1" x14ac:dyDescent="0.2">
      <c r="A113" s="19"/>
      <c r="B113" s="19"/>
      <c r="C113" s="3" t="s">
        <v>106</v>
      </c>
      <c r="D113" s="22">
        <v>11194701.97353</v>
      </c>
      <c r="E113" s="22">
        <v>402204.86129000003</v>
      </c>
      <c r="F113" s="22">
        <v>1678909.60996</v>
      </c>
      <c r="G113" s="22">
        <v>114093.88381</v>
      </c>
      <c r="H113" s="22">
        <v>38913.222730000001</v>
      </c>
      <c r="I113" s="22">
        <v>13428823.55132</v>
      </c>
    </row>
    <row r="114" spans="1:9" customFormat="1" x14ac:dyDescent="0.2">
      <c r="A114" s="19"/>
      <c r="B114" s="19"/>
      <c r="C114" s="20" t="s">
        <v>107</v>
      </c>
      <c r="D114" s="21">
        <v>12281440.85963</v>
      </c>
      <c r="E114" s="21">
        <v>441249.37216999999</v>
      </c>
      <c r="F114" s="21">
        <v>1895845.4336300001</v>
      </c>
      <c r="G114" s="21">
        <v>125169.68192999999</v>
      </c>
      <c r="H114" s="21">
        <v>42690.769650000002</v>
      </c>
      <c r="I114" s="21">
        <v>14786396.117009999</v>
      </c>
    </row>
    <row r="115" spans="1:9" customFormat="1" x14ac:dyDescent="0.2">
      <c r="A115" s="19"/>
      <c r="B115" s="19"/>
      <c r="C115" s="3" t="s">
        <v>108</v>
      </c>
      <c r="D115" s="22">
        <v>22269015.997390002</v>
      </c>
      <c r="E115" s="22">
        <v>800084.40703999996</v>
      </c>
      <c r="F115" s="22">
        <v>3524821.3222599998</v>
      </c>
      <c r="G115" s="22">
        <v>226960.79970999999</v>
      </c>
      <c r="H115" s="22">
        <v>77407.971890000001</v>
      </c>
      <c r="I115" s="22">
        <v>26898290.498290002</v>
      </c>
    </row>
    <row r="116" spans="1:9" customFormat="1" x14ac:dyDescent="0.2">
      <c r="A116" s="19"/>
      <c r="B116" s="19"/>
      <c r="C116" s="20" t="s">
        <v>109</v>
      </c>
      <c r="D116" s="21">
        <v>9686540.77685</v>
      </c>
      <c r="E116" s="21">
        <v>348019.42907000001</v>
      </c>
      <c r="F116" s="21">
        <v>1333738.37329</v>
      </c>
      <c r="G116" s="21">
        <v>98723.044349999996</v>
      </c>
      <c r="H116" s="21">
        <v>33670.795359999996</v>
      </c>
      <c r="I116" s="21">
        <v>11500692.418920001</v>
      </c>
    </row>
    <row r="117" spans="1:9" customFormat="1" x14ac:dyDescent="0.2">
      <c r="A117" s="19"/>
      <c r="B117" s="19"/>
      <c r="C117" s="3" t="s">
        <v>110</v>
      </c>
      <c r="D117" s="22">
        <v>49181186.010649994</v>
      </c>
      <c r="E117" s="22">
        <v>1766988.7188299999</v>
      </c>
      <c r="F117" s="22">
        <v>5592470.8144500004</v>
      </c>
      <c r="G117" s="22">
        <v>501243.57902</v>
      </c>
      <c r="H117" s="22">
        <v>170955.72859000001</v>
      </c>
      <c r="I117" s="22">
        <v>57212844.851539992</v>
      </c>
    </row>
    <row r="118" spans="1:9" customFormat="1" x14ac:dyDescent="0.2">
      <c r="A118" s="19"/>
      <c r="B118" s="19"/>
      <c r="C118" s="20" t="s">
        <v>111</v>
      </c>
      <c r="D118" s="21">
        <v>15364447.622839998</v>
      </c>
      <c r="E118" s="21">
        <v>552016.08221999998</v>
      </c>
      <c r="F118" s="21">
        <v>2273186.4652900002</v>
      </c>
      <c r="G118" s="21">
        <v>156590.99293000001</v>
      </c>
      <c r="H118" s="21">
        <v>53407.421869999998</v>
      </c>
      <c r="I118" s="21">
        <v>18399648.585149996</v>
      </c>
    </row>
    <row r="119" spans="1:9" customFormat="1" x14ac:dyDescent="0.2">
      <c r="A119" s="19"/>
      <c r="B119" s="19"/>
      <c r="C119" s="3" t="s">
        <v>112</v>
      </c>
      <c r="D119" s="22">
        <v>6460429.8649800001</v>
      </c>
      <c r="E119" s="22">
        <v>232111.25261</v>
      </c>
      <c r="F119" s="22">
        <v>478082.76152</v>
      </c>
      <c r="G119" s="22">
        <v>65843.24807999999</v>
      </c>
      <c r="H119" s="22">
        <v>22456.70751</v>
      </c>
      <c r="I119" s="22">
        <v>7258923.8347000005</v>
      </c>
    </row>
    <row r="120" spans="1:9" customFormat="1" ht="15" x14ac:dyDescent="0.25">
      <c r="A120" s="15"/>
      <c r="B120" s="15"/>
      <c r="C120" s="23" t="s">
        <v>113</v>
      </c>
      <c r="D120" s="24">
        <v>253929494.60506997</v>
      </c>
      <c r="E120" s="24">
        <v>9123215.3743200004</v>
      </c>
      <c r="F120" s="24">
        <v>33840412.125869997</v>
      </c>
      <c r="G120" s="24">
        <v>2587992.2723600003</v>
      </c>
      <c r="H120" s="24">
        <v>882668.87200000009</v>
      </c>
      <c r="I120" s="24">
        <v>300363783.24961996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8192759.9881600002</v>
      </c>
      <c r="E123" s="22">
        <v>294350.65823</v>
      </c>
      <c r="F123" s="22">
        <v>1598269.8623599999</v>
      </c>
      <c r="G123" s="22">
        <v>83498.766770000002</v>
      </c>
      <c r="H123" s="22">
        <v>28478.35485</v>
      </c>
      <c r="I123" s="22">
        <v>10197357.63037</v>
      </c>
    </row>
    <row r="124" spans="1:9" customFormat="1" ht="15" x14ac:dyDescent="0.25">
      <c r="A124" s="15"/>
      <c r="B124" s="15"/>
      <c r="C124" s="23" t="s">
        <v>116</v>
      </c>
      <c r="D124" s="24">
        <v>8192759.9881600002</v>
      </c>
      <c r="E124" s="24">
        <v>294350.65823</v>
      </c>
      <c r="F124" s="24">
        <v>1598269.8623599999</v>
      </c>
      <c r="G124" s="24">
        <v>83498.766770000002</v>
      </c>
      <c r="H124" s="24">
        <v>28478.35485</v>
      </c>
      <c r="I124" s="24">
        <v>10197357.63037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9237248.4719900005</v>
      </c>
      <c r="E127" s="22">
        <v>331877.19057999999</v>
      </c>
      <c r="F127" s="22">
        <v>1495991.50651</v>
      </c>
      <c r="G127" s="22">
        <v>94143.958309999987</v>
      </c>
      <c r="H127" s="22">
        <v>32109.03772</v>
      </c>
      <c r="I127" s="22">
        <v>11191370.165110001</v>
      </c>
    </row>
    <row r="128" spans="1:9" customFormat="1" ht="15" x14ac:dyDescent="0.25">
      <c r="A128" s="15"/>
      <c r="B128" s="15"/>
      <c r="C128" s="23" t="s">
        <v>119</v>
      </c>
      <c r="D128" s="24">
        <v>9237248.4719900005</v>
      </c>
      <c r="E128" s="24">
        <v>331877.19057999999</v>
      </c>
      <c r="F128" s="24">
        <v>1495991.50651</v>
      </c>
      <c r="G128" s="24">
        <v>94143.958309999987</v>
      </c>
      <c r="H128" s="24">
        <v>32109.03772</v>
      </c>
      <c r="I128" s="24">
        <v>11191370.165110001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14767915.211279999</v>
      </c>
      <c r="E131" s="21">
        <v>530583.78</v>
      </c>
      <c r="F131" s="21">
        <v>2941559.1609899998</v>
      </c>
      <c r="G131" s="21">
        <v>150511.26886000001</v>
      </c>
      <c r="H131" s="21">
        <v>51333.851849999999</v>
      </c>
      <c r="I131" s="21">
        <v>18441903.272979997</v>
      </c>
    </row>
    <row r="132" spans="1:9" customFormat="1" x14ac:dyDescent="0.2">
      <c r="A132" s="19"/>
      <c r="B132" s="19"/>
      <c r="C132" s="3" t="s">
        <v>122</v>
      </c>
      <c r="D132" s="22">
        <v>7358759.9541999996</v>
      </c>
      <c r="E132" s="22">
        <v>264386.58516000002</v>
      </c>
      <c r="F132" s="22">
        <v>710007.31198999996</v>
      </c>
      <c r="G132" s="22">
        <v>74998.826150000008</v>
      </c>
      <c r="H132" s="22">
        <v>25579.338080000001</v>
      </c>
      <c r="I132" s="22">
        <v>8433732.0155800004</v>
      </c>
    </row>
    <row r="133" spans="1:9" customFormat="1" x14ac:dyDescent="0.2">
      <c r="A133" s="19"/>
      <c r="B133" s="19"/>
      <c r="C133" s="20" t="s">
        <v>123</v>
      </c>
      <c r="D133" s="21">
        <v>39925484.55799</v>
      </c>
      <c r="E133" s="21">
        <v>1434448.5469</v>
      </c>
      <c r="F133" s="21">
        <v>5123488.5878999997</v>
      </c>
      <c r="G133" s="21">
        <v>406911.55310999998</v>
      </c>
      <c r="H133" s="21">
        <v>138782.54793999999</v>
      </c>
      <c r="I133" s="21">
        <v>47029115.793839999</v>
      </c>
    </row>
    <row r="134" spans="1:9" customFormat="1" x14ac:dyDescent="0.2">
      <c r="A134" s="19"/>
      <c r="B134" s="19"/>
      <c r="C134" s="3" t="s">
        <v>124</v>
      </c>
      <c r="D134" s="22">
        <v>7250970.5243200008</v>
      </c>
      <c r="E134" s="22">
        <v>260513.91103000002</v>
      </c>
      <c r="F134" s="22">
        <v>765875.58886999998</v>
      </c>
      <c r="G134" s="22">
        <v>73900.260539999988</v>
      </c>
      <c r="H134" s="22">
        <v>25204.657800000001</v>
      </c>
      <c r="I134" s="22">
        <v>8376464.9425600013</v>
      </c>
    </row>
    <row r="135" spans="1:9" customFormat="1" x14ac:dyDescent="0.2">
      <c r="A135" s="19"/>
      <c r="B135" s="19"/>
      <c r="C135" s="20" t="s">
        <v>125</v>
      </c>
      <c r="D135" s="21">
        <v>6040216.5267399997</v>
      </c>
      <c r="E135" s="21">
        <v>217013.76740000001</v>
      </c>
      <c r="F135" s="21">
        <v>396959.50660000002</v>
      </c>
      <c r="G135" s="21">
        <v>61560.528310000002</v>
      </c>
      <c r="H135" s="21">
        <v>20996.029500000001</v>
      </c>
      <c r="I135" s="21">
        <v>6736746.35855</v>
      </c>
    </row>
    <row r="136" spans="1:9" customFormat="1" x14ac:dyDescent="0.2">
      <c r="A136" s="19"/>
      <c r="B136" s="19"/>
      <c r="C136" s="3" t="s">
        <v>126</v>
      </c>
      <c r="D136" s="22">
        <v>10543002.244550001</v>
      </c>
      <c r="E136" s="22">
        <v>378790.49978000001</v>
      </c>
      <c r="F136" s="22">
        <v>1691315.21548</v>
      </c>
      <c r="G136" s="22">
        <v>107451.90685</v>
      </c>
      <c r="H136" s="22">
        <v>36647.888959999997</v>
      </c>
      <c r="I136" s="22">
        <v>12757207.755620001</v>
      </c>
    </row>
    <row r="137" spans="1:9" customFormat="1" x14ac:dyDescent="0.2">
      <c r="A137" s="19"/>
      <c r="B137" s="19"/>
      <c r="C137" s="20" t="s">
        <v>127</v>
      </c>
      <c r="D137" s="21">
        <v>6006556.1911899997</v>
      </c>
      <c r="E137" s="21">
        <v>215804.41404</v>
      </c>
      <c r="F137" s="21">
        <v>432189.30680999998</v>
      </c>
      <c r="G137" s="21">
        <v>61217.469750000004</v>
      </c>
      <c r="H137" s="21">
        <v>20879.024850000002</v>
      </c>
      <c r="I137" s="21">
        <v>6736646.4066399997</v>
      </c>
    </row>
    <row r="138" spans="1:9" customFormat="1" ht="15" x14ac:dyDescent="0.25">
      <c r="A138" s="15"/>
      <c r="B138" s="15"/>
      <c r="C138" s="23" t="s">
        <v>128</v>
      </c>
      <c r="D138" s="24">
        <v>91892905.210270017</v>
      </c>
      <c r="E138" s="24">
        <v>3301541.5043100007</v>
      </c>
      <c r="F138" s="24">
        <v>12061394.678640001</v>
      </c>
      <c r="G138" s="24">
        <v>936551.81357</v>
      </c>
      <c r="H138" s="24">
        <v>319423.33898</v>
      </c>
      <c r="I138" s="24">
        <v>108511816.54577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13676340.435770001</v>
      </c>
      <c r="E141" s="21">
        <v>491365.5246</v>
      </c>
      <c r="F141" s="21">
        <v>1107695.39127</v>
      </c>
      <c r="G141" s="21">
        <v>139386.18443999998</v>
      </c>
      <c r="H141" s="21">
        <v>47539.495190000001</v>
      </c>
      <c r="I141" s="21">
        <v>15462327.031270001</v>
      </c>
    </row>
    <row r="142" spans="1:9" customFormat="1" x14ac:dyDescent="0.2">
      <c r="A142" s="19"/>
      <c r="B142" s="19"/>
      <c r="C142" s="3" t="s">
        <v>131</v>
      </c>
      <c r="D142" s="22">
        <v>22813371.707359999</v>
      </c>
      <c r="E142" s="22">
        <v>819642.09721000004</v>
      </c>
      <c r="F142" s="22">
        <v>4770919.0269499999</v>
      </c>
      <c r="G142" s="22">
        <v>232508.75057</v>
      </c>
      <c r="H142" s="22">
        <v>79300.173649999997</v>
      </c>
      <c r="I142" s="22">
        <v>28715741.755739998</v>
      </c>
    </row>
    <row r="143" spans="1:9" customFormat="1" x14ac:dyDescent="0.2">
      <c r="A143" s="19"/>
      <c r="B143" s="19"/>
      <c r="C143" s="20" t="s">
        <v>132</v>
      </c>
      <c r="D143" s="21">
        <v>36183651.491899997</v>
      </c>
      <c r="E143" s="21">
        <v>1300011.4307599999</v>
      </c>
      <c r="F143" s="21">
        <v>5739046.3885300001</v>
      </c>
      <c r="G143" s="21">
        <v>368775.63271999999</v>
      </c>
      <c r="H143" s="21">
        <v>125775.78969000001</v>
      </c>
      <c r="I143" s="21">
        <v>43717260.733599998</v>
      </c>
    </row>
    <row r="144" spans="1:9" customFormat="1" x14ac:dyDescent="0.2">
      <c r="A144" s="19"/>
      <c r="B144" s="19"/>
      <c r="C144" s="3" t="s">
        <v>133</v>
      </c>
      <c r="D144" s="22">
        <v>14434620.62229</v>
      </c>
      <c r="E144" s="22">
        <v>518609.12410999998</v>
      </c>
      <c r="F144" s="22">
        <v>1801329.68839</v>
      </c>
      <c r="G144" s="22">
        <v>147114.40542</v>
      </c>
      <c r="H144" s="22">
        <v>50175.306810000002</v>
      </c>
      <c r="I144" s="22">
        <v>16951849.147020001</v>
      </c>
    </row>
    <row r="145" spans="1:9" customFormat="1" x14ac:dyDescent="0.2">
      <c r="A145" s="19"/>
      <c r="B145" s="19"/>
      <c r="C145" s="20" t="s">
        <v>134</v>
      </c>
      <c r="D145" s="21">
        <v>17298548.86891</v>
      </c>
      <c r="E145" s="21">
        <v>621504.74973000004</v>
      </c>
      <c r="F145" s="21">
        <v>3462236.9300600002</v>
      </c>
      <c r="G145" s="21">
        <v>176302.91749999998</v>
      </c>
      <c r="H145" s="21">
        <v>60130.433530000002</v>
      </c>
      <c r="I145" s="21">
        <v>21618723.899729997</v>
      </c>
    </row>
    <row r="146" spans="1:9" customFormat="1" x14ac:dyDescent="0.2">
      <c r="A146" s="19"/>
      <c r="B146" s="19"/>
      <c r="C146" s="3" t="s">
        <v>135</v>
      </c>
      <c r="D146" s="22">
        <v>30800415.74969</v>
      </c>
      <c r="E146" s="22">
        <v>1106601.7633799999</v>
      </c>
      <c r="F146" s="22">
        <v>6429792.8885300001</v>
      </c>
      <c r="G146" s="22">
        <v>313910.90571000002</v>
      </c>
      <c r="H146" s="22">
        <v>107063.45147</v>
      </c>
      <c r="I146" s="22">
        <v>38757784.758779995</v>
      </c>
    </row>
    <row r="147" spans="1:9" customFormat="1" x14ac:dyDescent="0.2">
      <c r="A147" s="19"/>
      <c r="B147" s="19"/>
      <c r="C147" s="20" t="s">
        <v>136</v>
      </c>
      <c r="D147" s="21">
        <v>7089922.6807300001</v>
      </c>
      <c r="E147" s="21">
        <v>254727.76095999999</v>
      </c>
      <c r="F147" s="21">
        <v>772823.52277000004</v>
      </c>
      <c r="G147" s="21">
        <v>72258.897170000011</v>
      </c>
      <c r="H147" s="21">
        <v>24644.849190000001</v>
      </c>
      <c r="I147" s="21">
        <v>8214377.7108199997</v>
      </c>
    </row>
    <row r="148" spans="1:9" customFormat="1" x14ac:dyDescent="0.2">
      <c r="A148" s="19"/>
      <c r="B148" s="19"/>
      <c r="C148" s="3" t="s">
        <v>137</v>
      </c>
      <c r="D148" s="22">
        <v>11296510.17178</v>
      </c>
      <c r="E148" s="22">
        <v>405862.64085999998</v>
      </c>
      <c r="F148" s="22">
        <v>1981419.60521</v>
      </c>
      <c r="G148" s="22">
        <v>115131.49004999999</v>
      </c>
      <c r="H148" s="22">
        <v>39267.112009999997</v>
      </c>
      <c r="I148" s="22">
        <v>13838191.01991</v>
      </c>
    </row>
    <row r="149" spans="1:9" customFormat="1" x14ac:dyDescent="0.2">
      <c r="A149" s="19"/>
      <c r="B149" s="19"/>
      <c r="C149" s="20" t="s">
        <v>138</v>
      </c>
      <c r="D149" s="21">
        <v>6482000.4769800007</v>
      </c>
      <c r="E149" s="21">
        <v>232886.24466</v>
      </c>
      <c r="F149" s="21">
        <v>524963.10103000002</v>
      </c>
      <c r="G149" s="21">
        <v>66063.09090000001</v>
      </c>
      <c r="H149" s="21">
        <v>22531.687809999999</v>
      </c>
      <c r="I149" s="21">
        <v>7328444.6013800018</v>
      </c>
    </row>
    <row r="150" spans="1:9" customFormat="1" x14ac:dyDescent="0.2">
      <c r="A150" s="19"/>
      <c r="B150" s="19"/>
      <c r="C150" s="3" t="s">
        <v>139</v>
      </c>
      <c r="D150" s="22">
        <v>20322315.986790001</v>
      </c>
      <c r="E150" s="22">
        <v>730143.08929999999</v>
      </c>
      <c r="F150" s="22">
        <v>2649136.5855</v>
      </c>
      <c r="G150" s="22">
        <v>207120.47136999998</v>
      </c>
      <c r="H150" s="22">
        <v>70641.166429999997</v>
      </c>
      <c r="I150" s="22">
        <v>23979357.299390003</v>
      </c>
    </row>
    <row r="151" spans="1:9" customFormat="1" x14ac:dyDescent="0.2">
      <c r="A151" s="19"/>
      <c r="B151" s="19"/>
      <c r="C151" s="20" t="s">
        <v>140</v>
      </c>
      <c r="D151" s="21">
        <v>15857199.30233</v>
      </c>
      <c r="E151" s="21">
        <v>569719.73536000005</v>
      </c>
      <c r="F151" s="21">
        <v>2359389.8587199999</v>
      </c>
      <c r="G151" s="21">
        <v>161613.00714</v>
      </c>
      <c r="H151" s="21">
        <v>55120.245999999999</v>
      </c>
      <c r="I151" s="21">
        <v>19003042.149549998</v>
      </c>
    </row>
    <row r="152" spans="1:9" customFormat="1" x14ac:dyDescent="0.2">
      <c r="A152" s="19"/>
      <c r="B152" s="19"/>
      <c r="C152" s="3" t="s">
        <v>141</v>
      </c>
      <c r="D152" s="22">
        <v>14934435.24553</v>
      </c>
      <c r="E152" s="22">
        <v>536566.53572000004</v>
      </c>
      <c r="F152" s="22">
        <v>2510542.1938399998</v>
      </c>
      <c r="G152" s="22">
        <v>152208.40356000001</v>
      </c>
      <c r="H152" s="22">
        <v>51912.682009999997</v>
      </c>
      <c r="I152" s="22">
        <v>18185665.060660001</v>
      </c>
    </row>
    <row r="153" spans="1:9" customFormat="1" x14ac:dyDescent="0.2">
      <c r="A153" s="19"/>
      <c r="B153" s="19"/>
      <c r="C153" s="20" t="s">
        <v>142</v>
      </c>
      <c r="D153" s="21">
        <v>103450173.34298</v>
      </c>
      <c r="E153" s="21">
        <v>3716772.69472</v>
      </c>
      <c r="F153" s="21">
        <v>17265999.8981</v>
      </c>
      <c r="G153" s="21">
        <v>1054340.8829100002</v>
      </c>
      <c r="H153" s="21">
        <v>359596.85343999998</v>
      </c>
      <c r="I153" s="21">
        <v>125846883.67215</v>
      </c>
    </row>
    <row r="154" spans="1:9" customFormat="1" x14ac:dyDescent="0.2">
      <c r="A154" s="19"/>
      <c r="B154" s="19"/>
      <c r="C154" s="3" t="s">
        <v>143</v>
      </c>
      <c r="D154" s="22">
        <v>15808649.517790001</v>
      </c>
      <c r="E154" s="22">
        <v>567975.43172999995</v>
      </c>
      <c r="F154" s="22">
        <v>2698911.34552</v>
      </c>
      <c r="G154" s="22">
        <v>161118.19865999999</v>
      </c>
      <c r="H154" s="22">
        <v>54951.485050000003</v>
      </c>
      <c r="I154" s="22">
        <v>19291605.978750002</v>
      </c>
    </row>
    <row r="155" spans="1:9" customFormat="1" x14ac:dyDescent="0.2">
      <c r="A155" s="19"/>
      <c r="B155" s="19"/>
      <c r="C155" s="20" t="s">
        <v>144</v>
      </c>
      <c r="D155" s="21">
        <v>9012252.3538799994</v>
      </c>
      <c r="E155" s="21">
        <v>323793.49771000003</v>
      </c>
      <c r="F155" s="21">
        <v>1063146.4842999999</v>
      </c>
      <c r="G155" s="21">
        <v>91850.848509999996</v>
      </c>
      <c r="H155" s="21">
        <v>31326.9424</v>
      </c>
      <c r="I155" s="21">
        <v>10522370.126800001</v>
      </c>
    </row>
    <row r="156" spans="1:9" customFormat="1" x14ac:dyDescent="0.2">
      <c r="A156" s="19"/>
      <c r="B156" s="19"/>
      <c r="C156" s="3" t="s">
        <v>145</v>
      </c>
      <c r="D156" s="22">
        <v>8148982.4629200008</v>
      </c>
      <c r="E156" s="22">
        <v>292777.81300999998</v>
      </c>
      <c r="F156" s="22">
        <v>825876.85979000002</v>
      </c>
      <c r="G156" s="22">
        <v>83052.596090000006</v>
      </c>
      <c r="H156" s="22">
        <v>28326.18246</v>
      </c>
      <c r="I156" s="22">
        <v>9379015.9142700005</v>
      </c>
    </row>
    <row r="157" spans="1:9" customFormat="1" ht="15" x14ac:dyDescent="0.25">
      <c r="A157" s="15"/>
      <c r="B157" s="15"/>
      <c r="C157" s="23" t="s">
        <v>146</v>
      </c>
      <c r="D157" s="24">
        <v>347609390.41763002</v>
      </c>
      <c r="E157" s="24">
        <v>12488960.133819999</v>
      </c>
      <c r="F157" s="24">
        <v>55963229.768509991</v>
      </c>
      <c r="G157" s="24">
        <v>3542756.6827199999</v>
      </c>
      <c r="H157" s="24">
        <v>1208303.85714</v>
      </c>
      <c r="I157" s="24">
        <v>420812640.85982001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9022751.3243300002</v>
      </c>
      <c r="E160" s="21">
        <v>324170.70623000001</v>
      </c>
      <c r="F160" s="21">
        <v>1158053.00942</v>
      </c>
      <c r="G160" s="21">
        <v>91957.85166</v>
      </c>
      <c r="H160" s="21">
        <v>31363.43723</v>
      </c>
      <c r="I160" s="21">
        <v>10628296.32887</v>
      </c>
    </row>
    <row r="161" spans="1:9" customFormat="1" x14ac:dyDescent="0.2">
      <c r="A161" s="19"/>
      <c r="B161" s="19"/>
      <c r="C161" s="3" t="s">
        <v>149</v>
      </c>
      <c r="D161" s="22">
        <v>17672184.956459999</v>
      </c>
      <c r="E161" s="22">
        <v>634928.80079000001</v>
      </c>
      <c r="F161" s="22">
        <v>3024437.6137000001</v>
      </c>
      <c r="G161" s="22">
        <v>180110.93239999999</v>
      </c>
      <c r="H161" s="22">
        <v>61429.207199999997</v>
      </c>
      <c r="I161" s="22">
        <v>21573091.510549996</v>
      </c>
    </row>
    <row r="162" spans="1:9" customFormat="1" x14ac:dyDescent="0.2">
      <c r="A162" s="19"/>
      <c r="B162" s="19"/>
      <c r="C162" s="20" t="s">
        <v>150</v>
      </c>
      <c r="D162" s="21">
        <v>14732918.643139999</v>
      </c>
      <c r="E162" s="21">
        <v>529326.41827999998</v>
      </c>
      <c r="F162" s="21">
        <v>2101488.3809400001</v>
      </c>
      <c r="G162" s="21">
        <v>150154.59171000001</v>
      </c>
      <c r="H162" s="21">
        <v>51212.202409999998</v>
      </c>
      <c r="I162" s="21">
        <v>17565100.236480001</v>
      </c>
    </row>
    <row r="163" spans="1:9" customFormat="1" x14ac:dyDescent="0.2">
      <c r="A163" s="19"/>
      <c r="B163" s="19"/>
      <c r="C163" s="3" t="s">
        <v>151</v>
      </c>
      <c r="D163" s="22">
        <v>6703751.45878</v>
      </c>
      <c r="E163" s="22">
        <v>240853.34580000001</v>
      </c>
      <c r="F163" s="22">
        <v>492024.99303000001</v>
      </c>
      <c r="G163" s="22">
        <v>68323.127000000008</v>
      </c>
      <c r="H163" s="22">
        <v>23302.502899999999</v>
      </c>
      <c r="I163" s="22">
        <v>7528255.4275099998</v>
      </c>
    </row>
    <row r="164" spans="1:9" customFormat="1" x14ac:dyDescent="0.2">
      <c r="A164" s="19"/>
      <c r="B164" s="19"/>
      <c r="C164" s="20" t="s">
        <v>152</v>
      </c>
      <c r="D164" s="21">
        <v>16290774.96658</v>
      </c>
      <c r="E164" s="21">
        <v>585297.30414000002</v>
      </c>
      <c r="F164" s="21">
        <v>2555534.8678000001</v>
      </c>
      <c r="G164" s="21">
        <v>166031.91271999999</v>
      </c>
      <c r="H164" s="21">
        <v>56627.37199</v>
      </c>
      <c r="I164" s="21">
        <v>19654266.42323</v>
      </c>
    </row>
    <row r="165" spans="1:9" customFormat="1" x14ac:dyDescent="0.2">
      <c r="A165" s="19"/>
      <c r="B165" s="19"/>
      <c r="C165" s="3" t="s">
        <v>153</v>
      </c>
      <c r="D165" s="22">
        <v>6841383.41677</v>
      </c>
      <c r="E165" s="22">
        <v>245798.20655999999</v>
      </c>
      <c r="F165" s="22">
        <v>626956.65119999996</v>
      </c>
      <c r="G165" s="22">
        <v>69725.840939999995</v>
      </c>
      <c r="H165" s="22">
        <v>23780.916980000002</v>
      </c>
      <c r="I165" s="22">
        <v>7807645.0324499998</v>
      </c>
    </row>
    <row r="166" spans="1:9" customFormat="1" x14ac:dyDescent="0.2">
      <c r="A166" s="19"/>
      <c r="B166" s="19"/>
      <c r="C166" s="20" t="s">
        <v>154</v>
      </c>
      <c r="D166" s="21">
        <v>6381464.8812199999</v>
      </c>
      <c r="E166" s="21">
        <v>229274.18732999999</v>
      </c>
      <c r="F166" s="21">
        <v>498383.44540999999</v>
      </c>
      <c r="G166" s="21">
        <v>65038.454729999998</v>
      </c>
      <c r="H166" s="21">
        <v>22182.222140000002</v>
      </c>
      <c r="I166" s="21">
        <v>7196343.1908300007</v>
      </c>
    </row>
    <row r="167" spans="1:9" customFormat="1" x14ac:dyDescent="0.2">
      <c r="A167" s="19"/>
      <c r="B167" s="19"/>
      <c r="C167" s="3" t="s">
        <v>155</v>
      </c>
      <c r="D167" s="22">
        <v>7620343.3935599998</v>
      </c>
      <c r="E167" s="22">
        <v>273784.79255000001</v>
      </c>
      <c r="F167" s="22">
        <v>806728.64540000004</v>
      </c>
      <c r="G167" s="22">
        <v>77664.825689999998</v>
      </c>
      <c r="H167" s="22">
        <v>26488.612349999999</v>
      </c>
      <c r="I167" s="22">
        <v>8805010.2695499994</v>
      </c>
    </row>
    <row r="168" spans="1:9" customFormat="1" x14ac:dyDescent="0.2">
      <c r="A168" s="19"/>
      <c r="B168" s="19"/>
      <c r="C168" s="20" t="s">
        <v>156</v>
      </c>
      <c r="D168" s="21">
        <v>19730492.204390001</v>
      </c>
      <c r="E168" s="21">
        <v>708879.95938000001</v>
      </c>
      <c r="F168" s="21">
        <v>4144326.6620800002</v>
      </c>
      <c r="G168" s="21">
        <v>201088.73658</v>
      </c>
      <c r="H168" s="21">
        <v>68583.963789999994</v>
      </c>
      <c r="I168" s="21">
        <v>24853371.526220001</v>
      </c>
    </row>
    <row r="169" spans="1:9" customFormat="1" x14ac:dyDescent="0.2">
      <c r="A169" s="19"/>
      <c r="B169" s="19"/>
      <c r="C169" s="3" t="s">
        <v>157</v>
      </c>
      <c r="D169" s="22">
        <v>10009018.24477</v>
      </c>
      <c r="E169" s="22">
        <v>359605.44588999997</v>
      </c>
      <c r="F169" s="22">
        <v>1313139.6369400001</v>
      </c>
      <c r="G169" s="22">
        <v>102009.66211999999</v>
      </c>
      <c r="H169" s="22">
        <v>34791.739659999999</v>
      </c>
      <c r="I169" s="22">
        <v>11818564.72938</v>
      </c>
    </row>
    <row r="170" spans="1:9" customFormat="1" x14ac:dyDescent="0.2">
      <c r="A170" s="19"/>
      <c r="B170" s="19"/>
      <c r="C170" s="20" t="s">
        <v>158</v>
      </c>
      <c r="D170" s="21">
        <v>6781443.8400500007</v>
      </c>
      <c r="E170" s="21">
        <v>243644.68884000002</v>
      </c>
      <c r="F170" s="21">
        <v>765743.12110999995</v>
      </c>
      <c r="G170" s="21">
        <v>69114.950249999994</v>
      </c>
      <c r="H170" s="21">
        <v>23572.56466</v>
      </c>
      <c r="I170" s="21">
        <v>7883519.1649099998</v>
      </c>
    </row>
    <row r="171" spans="1:9" customFormat="1" x14ac:dyDescent="0.2">
      <c r="A171" s="19"/>
      <c r="B171" s="19"/>
      <c r="C171" s="3" t="s">
        <v>159</v>
      </c>
      <c r="D171" s="22">
        <v>9095607.8161900006</v>
      </c>
      <c r="E171" s="22">
        <v>326788.30473999999</v>
      </c>
      <c r="F171" s="22">
        <v>1364139.7237199999</v>
      </c>
      <c r="G171" s="22">
        <v>92700.388620000012</v>
      </c>
      <c r="H171" s="22">
        <v>31616.689249999999</v>
      </c>
      <c r="I171" s="22">
        <v>10910852.92252</v>
      </c>
    </row>
    <row r="172" spans="1:9" customFormat="1" x14ac:dyDescent="0.2">
      <c r="A172" s="19"/>
      <c r="B172" s="19"/>
      <c r="C172" s="20" t="s">
        <v>160</v>
      </c>
      <c r="D172" s="21">
        <v>15183101.769729998</v>
      </c>
      <c r="E172" s="21">
        <v>545500.66234000004</v>
      </c>
      <c r="F172" s="21">
        <v>1919749.2405300001</v>
      </c>
      <c r="G172" s="21">
        <v>154742.75680999999</v>
      </c>
      <c r="H172" s="21">
        <v>52777.05659</v>
      </c>
      <c r="I172" s="21">
        <v>17855871.485999994</v>
      </c>
    </row>
    <row r="173" spans="1:9" customFormat="1" x14ac:dyDescent="0.2">
      <c r="A173" s="19"/>
      <c r="B173" s="19"/>
      <c r="C173" s="3" t="s">
        <v>161</v>
      </c>
      <c r="D173" s="22">
        <v>6379874.1281300001</v>
      </c>
      <c r="E173" s="22">
        <v>229217.03451999999</v>
      </c>
      <c r="F173" s="22">
        <v>493674.21662000002</v>
      </c>
      <c r="G173" s="22">
        <v>65022.242140000002</v>
      </c>
      <c r="H173" s="22">
        <v>22176.692620000002</v>
      </c>
      <c r="I173" s="22">
        <v>7189964.31403</v>
      </c>
    </row>
    <row r="174" spans="1:9" customFormat="1" x14ac:dyDescent="0.2">
      <c r="A174" s="19"/>
      <c r="B174" s="19"/>
      <c r="C174" s="20" t="s">
        <v>162</v>
      </c>
      <c r="D174" s="21">
        <v>6263240.1110199997</v>
      </c>
      <c r="E174" s="21">
        <v>225026.59079000002</v>
      </c>
      <c r="F174" s="21">
        <v>483229.13390999998</v>
      </c>
      <c r="G174" s="21">
        <v>63833.534480000002</v>
      </c>
      <c r="H174" s="21">
        <v>21771.268209999998</v>
      </c>
      <c r="I174" s="21">
        <v>7057100.6384100001</v>
      </c>
    </row>
    <row r="175" spans="1:9" customFormat="1" x14ac:dyDescent="0.2">
      <c r="A175" s="19"/>
      <c r="B175" s="19"/>
      <c r="C175" s="3" t="s">
        <v>147</v>
      </c>
      <c r="D175" s="22">
        <v>261492766.18283999</v>
      </c>
      <c r="E175" s="22">
        <v>9394949.6826400012</v>
      </c>
      <c r="F175" s="22">
        <v>31016113.424199998</v>
      </c>
      <c r="G175" s="22">
        <v>2665075.41652</v>
      </c>
      <c r="H175" s="22">
        <v>908959.09424000001</v>
      </c>
      <c r="I175" s="22">
        <v>305477863.80044001</v>
      </c>
    </row>
    <row r="176" spans="1:9" customFormat="1" x14ac:dyDescent="0.2">
      <c r="A176" s="19"/>
      <c r="B176" s="19"/>
      <c r="C176" s="20" t="s">
        <v>163</v>
      </c>
      <c r="D176" s="21">
        <v>17845449.783840001</v>
      </c>
      <c r="E176" s="21">
        <v>641153.88439999998</v>
      </c>
      <c r="F176" s="21">
        <v>2362946.6180199999</v>
      </c>
      <c r="G176" s="21">
        <v>181876.80852000002</v>
      </c>
      <c r="H176" s="21">
        <v>62031.482530000001</v>
      </c>
      <c r="I176" s="21">
        <v>21093458.577310003</v>
      </c>
    </row>
    <row r="177" spans="1:9" customFormat="1" x14ac:dyDescent="0.2">
      <c r="A177" s="19"/>
      <c r="B177" s="19"/>
      <c r="C177" s="3" t="s">
        <v>164</v>
      </c>
      <c r="D177" s="22">
        <v>10362038.17217</v>
      </c>
      <c r="E177" s="22">
        <v>372288.79657000001</v>
      </c>
      <c r="F177" s="22">
        <v>1176843.5608699999</v>
      </c>
      <c r="G177" s="22">
        <v>105607.56176</v>
      </c>
      <c r="H177" s="22">
        <v>36018.850749999998</v>
      </c>
      <c r="I177" s="22">
        <v>12052796.942119999</v>
      </c>
    </row>
    <row r="178" spans="1:9" customFormat="1" x14ac:dyDescent="0.2">
      <c r="A178" s="19"/>
      <c r="B178" s="19"/>
      <c r="C178" s="20" t="s">
        <v>165</v>
      </c>
      <c r="D178" s="21">
        <v>11451894.93434</v>
      </c>
      <c r="E178" s="21">
        <v>411445.32695000002</v>
      </c>
      <c r="F178" s="21">
        <v>1360318.0289</v>
      </c>
      <c r="G178" s="21">
        <v>116715.13657</v>
      </c>
      <c r="H178" s="21">
        <v>39807.235529999998</v>
      </c>
      <c r="I178" s="21">
        <v>13380180.662289999</v>
      </c>
    </row>
    <row r="179" spans="1:9" customFormat="1" x14ac:dyDescent="0.2">
      <c r="A179" s="19"/>
      <c r="B179" s="19"/>
      <c r="C179" s="3" t="s">
        <v>166</v>
      </c>
      <c r="D179" s="22">
        <v>5809811.8481000001</v>
      </c>
      <c r="E179" s="22">
        <v>208735.755</v>
      </c>
      <c r="F179" s="22">
        <v>402516.52903999999</v>
      </c>
      <c r="G179" s="22">
        <v>59212.295689999999</v>
      </c>
      <c r="H179" s="22">
        <v>20195.133809999999</v>
      </c>
      <c r="I179" s="22">
        <v>6500471.56164</v>
      </c>
    </row>
    <row r="180" spans="1:9" customFormat="1" x14ac:dyDescent="0.2">
      <c r="A180" s="19"/>
      <c r="B180" s="19"/>
      <c r="C180" s="20" t="s">
        <v>167</v>
      </c>
      <c r="D180" s="21">
        <v>21609044.352299999</v>
      </c>
      <c r="E180" s="21">
        <v>776372.85092</v>
      </c>
      <c r="F180" s="21">
        <v>3022026.7005099999</v>
      </c>
      <c r="G180" s="21">
        <v>220234.51724000002</v>
      </c>
      <c r="H180" s="21">
        <v>75113.884609999994</v>
      </c>
      <c r="I180" s="21">
        <v>25702792.305579998</v>
      </c>
    </row>
    <row r="181" spans="1:9" customFormat="1" ht="15" x14ac:dyDescent="0.25">
      <c r="A181" s="15"/>
      <c r="B181" s="15"/>
      <c r="C181" s="23" t="s">
        <v>168</v>
      </c>
      <c r="D181" s="24">
        <v>487279356.42870998</v>
      </c>
      <c r="E181" s="24">
        <v>17507042.744660005</v>
      </c>
      <c r="F181" s="24">
        <v>61088374.20335</v>
      </c>
      <c r="G181" s="24">
        <v>4966241.5441500004</v>
      </c>
      <c r="H181" s="24">
        <v>1693802.1294500001</v>
      </c>
      <c r="I181" s="24">
        <v>572534817.05031991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11462648.425280001</v>
      </c>
      <c r="E184" s="21">
        <v>411831.67992000002</v>
      </c>
      <c r="F184" s="21">
        <v>1987850.9148500001</v>
      </c>
      <c r="G184" s="21">
        <v>116824.73374</v>
      </c>
      <c r="H184" s="21">
        <v>39844.615089999999</v>
      </c>
      <c r="I184" s="21">
        <v>14019000.36888</v>
      </c>
    </row>
    <row r="185" spans="1:9" customFormat="1" x14ac:dyDescent="0.2">
      <c r="A185" s="19"/>
      <c r="B185" s="19"/>
      <c r="C185" s="3" t="s">
        <v>171</v>
      </c>
      <c r="D185" s="22">
        <v>9099361.9934899993</v>
      </c>
      <c r="E185" s="22">
        <v>326923.18536</v>
      </c>
      <c r="F185" s="22">
        <v>1050581.9174599999</v>
      </c>
      <c r="G185" s="22">
        <v>92738.650349999996</v>
      </c>
      <c r="H185" s="22">
        <v>31629.73892</v>
      </c>
      <c r="I185" s="22">
        <v>10601235.485579999</v>
      </c>
    </row>
    <row r="186" spans="1:9" customFormat="1" x14ac:dyDescent="0.2">
      <c r="A186" s="19"/>
      <c r="B186" s="19"/>
      <c r="C186" s="20" t="s">
        <v>172</v>
      </c>
      <c r="D186" s="21">
        <v>23864668.614440002</v>
      </c>
      <c r="E186" s="21">
        <v>857413.24356999993</v>
      </c>
      <c r="F186" s="21">
        <v>3561713.59283</v>
      </c>
      <c r="G186" s="21">
        <v>243223.33202999999</v>
      </c>
      <c r="H186" s="21">
        <v>82954.522859999997</v>
      </c>
      <c r="I186" s="21">
        <v>28609973.30573</v>
      </c>
    </row>
    <row r="187" spans="1:9" customFormat="1" x14ac:dyDescent="0.2">
      <c r="A187" s="19"/>
      <c r="B187" s="19"/>
      <c r="C187" s="3" t="s">
        <v>173</v>
      </c>
      <c r="D187" s="22">
        <v>9664842.9046</v>
      </c>
      <c r="E187" s="22">
        <v>347239.86479999998</v>
      </c>
      <c r="F187" s="22">
        <v>2708336.42649</v>
      </c>
      <c r="G187" s="22">
        <v>98501.904519999996</v>
      </c>
      <c r="H187" s="22">
        <v>33595.372710000003</v>
      </c>
      <c r="I187" s="22">
        <v>12852516.47312</v>
      </c>
    </row>
    <row r="188" spans="1:9" customFormat="1" x14ac:dyDescent="0.2">
      <c r="A188" s="19"/>
      <c r="B188" s="19"/>
      <c r="C188" s="20" t="s">
        <v>174</v>
      </c>
      <c r="D188" s="21">
        <v>7611435.1762100002</v>
      </c>
      <c r="E188" s="21">
        <v>273464.73684000003</v>
      </c>
      <c r="F188" s="21">
        <v>749184.65138000005</v>
      </c>
      <c r="G188" s="21">
        <v>77574.035139999993</v>
      </c>
      <c r="H188" s="21">
        <v>26457.64704</v>
      </c>
      <c r="I188" s="21">
        <v>8738116.2466100007</v>
      </c>
    </row>
    <row r="189" spans="1:9" customFormat="1" x14ac:dyDescent="0.2">
      <c r="A189" s="19"/>
      <c r="B189" s="19"/>
      <c r="C189" s="3" t="s">
        <v>175</v>
      </c>
      <c r="D189" s="22">
        <v>18530873.478500001</v>
      </c>
      <c r="E189" s="22">
        <v>665779.88540999999</v>
      </c>
      <c r="F189" s="22">
        <v>2059734.54366</v>
      </c>
      <c r="G189" s="22">
        <v>188862.49254000001</v>
      </c>
      <c r="H189" s="22">
        <v>64414.042130000002</v>
      </c>
      <c r="I189" s="22">
        <v>21509664.44224</v>
      </c>
    </row>
    <row r="190" spans="1:9" customFormat="1" x14ac:dyDescent="0.2">
      <c r="A190" s="19"/>
      <c r="B190" s="19"/>
      <c r="C190" s="20" t="s">
        <v>176</v>
      </c>
      <c r="D190" s="21">
        <v>19284826.81659</v>
      </c>
      <c r="E190" s="21">
        <v>692868.02928999998</v>
      </c>
      <c r="F190" s="21">
        <v>2392904.2014600001</v>
      </c>
      <c r="G190" s="21">
        <v>196546.61525999999</v>
      </c>
      <c r="H190" s="21">
        <v>67034.813450000001</v>
      </c>
      <c r="I190" s="21">
        <v>22634180.476050004</v>
      </c>
    </row>
    <row r="191" spans="1:9" customFormat="1" x14ac:dyDescent="0.2">
      <c r="A191" s="19"/>
      <c r="B191" s="19"/>
      <c r="C191" s="3" t="s">
        <v>177</v>
      </c>
      <c r="D191" s="22">
        <v>6841192.5263999999</v>
      </c>
      <c r="E191" s="22">
        <v>245791.34823</v>
      </c>
      <c r="F191" s="22">
        <v>558623.15830000001</v>
      </c>
      <c r="G191" s="22">
        <v>69723.895419999986</v>
      </c>
      <c r="H191" s="22">
        <v>23780.253430000001</v>
      </c>
      <c r="I191" s="22">
        <v>7739111.1817799993</v>
      </c>
    </row>
    <row r="192" spans="1:9" customFormat="1" ht="15" x14ac:dyDescent="0.25">
      <c r="A192" s="15"/>
      <c r="B192" s="15"/>
      <c r="C192" s="23" t="s">
        <v>178</v>
      </c>
      <c r="D192" s="24">
        <v>106359849.93550999</v>
      </c>
      <c r="E192" s="24">
        <v>3821311.9734200002</v>
      </c>
      <c r="F192" s="24">
        <v>15068929.40643</v>
      </c>
      <c r="G192" s="24">
        <v>1083995.659</v>
      </c>
      <c r="H192" s="24">
        <v>369711.00562999997</v>
      </c>
      <c r="I192" s="24">
        <v>126703797.97998999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9936161.7529099993</v>
      </c>
      <c r="E195" s="21">
        <v>356987.84736999997</v>
      </c>
      <c r="F195" s="21">
        <v>2292149.2248300002</v>
      </c>
      <c r="G195" s="21">
        <v>101267.12515000001</v>
      </c>
      <c r="H195" s="21">
        <v>34538.487650000003</v>
      </c>
      <c r="I195" s="21">
        <v>12721104.43791</v>
      </c>
    </row>
    <row r="196" spans="1:9" customFormat="1" x14ac:dyDescent="0.2">
      <c r="A196" s="19"/>
      <c r="B196" s="19"/>
      <c r="C196" s="3" t="s">
        <v>181</v>
      </c>
      <c r="D196" s="22">
        <v>14634355.581209999</v>
      </c>
      <c r="E196" s="22">
        <v>525785.23043</v>
      </c>
      <c r="F196" s="22">
        <v>3462309.7873200001</v>
      </c>
      <c r="G196" s="22">
        <v>149150.05917000002</v>
      </c>
      <c r="H196" s="22">
        <v>50869.593350000003</v>
      </c>
      <c r="I196" s="22">
        <v>18822470.251479998</v>
      </c>
    </row>
    <row r="197" spans="1:9" customFormat="1" ht="15" x14ac:dyDescent="0.25">
      <c r="A197" s="15"/>
      <c r="B197" s="15"/>
      <c r="C197" s="23" t="s">
        <v>182</v>
      </c>
      <c r="D197" s="24">
        <v>24570517.334119998</v>
      </c>
      <c r="E197" s="24">
        <v>882773.07779999997</v>
      </c>
      <c r="F197" s="24">
        <v>5754459.0121500008</v>
      </c>
      <c r="G197" s="24">
        <v>250417.18432000003</v>
      </c>
      <c r="H197" s="24">
        <v>85408.081000000006</v>
      </c>
      <c r="I197" s="24">
        <v>31543574.689389996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9112597.0592700001</v>
      </c>
      <c r="E200" s="21">
        <v>327398.69670999999</v>
      </c>
      <c r="F200" s="21">
        <v>985679.3395</v>
      </c>
      <c r="G200" s="21">
        <v>92873.53916</v>
      </c>
      <c r="H200" s="21">
        <v>31675.74453</v>
      </c>
      <c r="I200" s="21">
        <v>10550224.379170001</v>
      </c>
    </row>
    <row r="201" spans="1:9" customFormat="1" x14ac:dyDescent="0.2">
      <c r="A201" s="19"/>
      <c r="B201" s="19"/>
      <c r="C201" s="3" t="s">
        <v>185</v>
      </c>
      <c r="D201" s="22">
        <v>6381528.5113500003</v>
      </c>
      <c r="E201" s="22">
        <v>229276.47344</v>
      </c>
      <c r="F201" s="22">
        <v>598383.35582000006</v>
      </c>
      <c r="G201" s="22">
        <v>65039.103239999997</v>
      </c>
      <c r="H201" s="22">
        <v>22182.443319999998</v>
      </c>
      <c r="I201" s="22">
        <v>7296409.88717</v>
      </c>
    </row>
    <row r="202" spans="1:9" customFormat="1" x14ac:dyDescent="0.2">
      <c r="A202" s="19"/>
      <c r="B202" s="19"/>
      <c r="C202" s="20" t="s">
        <v>186</v>
      </c>
      <c r="D202" s="21">
        <v>5694641.3238399997</v>
      </c>
      <c r="E202" s="21">
        <v>204597.89185000001</v>
      </c>
      <c r="F202" s="21">
        <v>379579.73677000002</v>
      </c>
      <c r="G202" s="21">
        <v>58038.503629999999</v>
      </c>
      <c r="H202" s="21">
        <v>19794.796559999999</v>
      </c>
      <c r="I202" s="21">
        <v>6356652.2526500002</v>
      </c>
    </row>
    <row r="203" spans="1:9" customFormat="1" x14ac:dyDescent="0.2">
      <c r="A203" s="19"/>
      <c r="B203" s="19"/>
      <c r="C203" s="3" t="s">
        <v>187</v>
      </c>
      <c r="D203" s="22">
        <v>8016568.17509</v>
      </c>
      <c r="E203" s="22">
        <v>288020.41344999999</v>
      </c>
      <c r="F203" s="22">
        <v>750800.75801999995</v>
      </c>
      <c r="G203" s="22">
        <v>81703.059479999996</v>
      </c>
      <c r="H203" s="22">
        <v>27865.905210000001</v>
      </c>
      <c r="I203" s="22">
        <v>9164958.3112499993</v>
      </c>
    </row>
    <row r="204" spans="1:9" customFormat="1" x14ac:dyDescent="0.2">
      <c r="A204" s="19"/>
      <c r="B204" s="19"/>
      <c r="C204" s="20" t="s">
        <v>188</v>
      </c>
      <c r="D204" s="21">
        <v>7792526.5088400003</v>
      </c>
      <c r="E204" s="21">
        <v>279971.01227000001</v>
      </c>
      <c r="F204" s="21">
        <v>745853.08727000002</v>
      </c>
      <c r="G204" s="21">
        <v>79419.677240000005</v>
      </c>
      <c r="H204" s="21">
        <v>27087.1276</v>
      </c>
      <c r="I204" s="21">
        <v>8924857.4132199995</v>
      </c>
    </row>
    <row r="205" spans="1:9" customFormat="1" x14ac:dyDescent="0.2">
      <c r="A205" s="19"/>
      <c r="B205" s="19"/>
      <c r="C205" s="3" t="s">
        <v>189</v>
      </c>
      <c r="D205" s="22">
        <v>7550541.1476399992</v>
      </c>
      <c r="E205" s="22">
        <v>271276.92744</v>
      </c>
      <c r="F205" s="22">
        <v>701118.72543999995</v>
      </c>
      <c r="G205" s="22">
        <v>76953.416899999997</v>
      </c>
      <c r="H205" s="22">
        <v>26245.977009999999</v>
      </c>
      <c r="I205" s="22">
        <v>8626136.1944299992</v>
      </c>
    </row>
    <row r="206" spans="1:9" customFormat="1" x14ac:dyDescent="0.2">
      <c r="A206" s="19"/>
      <c r="B206" s="19"/>
      <c r="C206" s="20" t="s">
        <v>190</v>
      </c>
      <c r="D206" s="21">
        <v>17296130.924210001</v>
      </c>
      <c r="E206" s="21">
        <v>621417.87746999995</v>
      </c>
      <c r="F206" s="21">
        <v>2910011.9644599999</v>
      </c>
      <c r="G206" s="21">
        <v>176278.27434</v>
      </c>
      <c r="H206" s="21">
        <v>60122.028660000004</v>
      </c>
      <c r="I206" s="21">
        <v>21063961.069140002</v>
      </c>
    </row>
    <row r="207" spans="1:9" customFormat="1" x14ac:dyDescent="0.2">
      <c r="A207" s="19"/>
      <c r="B207" s="19"/>
      <c r="C207" s="3" t="s">
        <v>191</v>
      </c>
      <c r="D207" s="22">
        <v>7977626.53926</v>
      </c>
      <c r="E207" s="22">
        <v>286621.31276</v>
      </c>
      <c r="F207" s="22">
        <v>755324.53196000005</v>
      </c>
      <c r="G207" s="22">
        <v>81306.175090000004</v>
      </c>
      <c r="H207" s="22">
        <v>27730.542560000002</v>
      </c>
      <c r="I207" s="22">
        <v>9128609.1016300004</v>
      </c>
    </row>
    <row r="208" spans="1:9" customFormat="1" x14ac:dyDescent="0.2">
      <c r="A208" s="19"/>
      <c r="B208" s="19"/>
      <c r="C208" s="20" t="s">
        <v>192</v>
      </c>
      <c r="D208" s="21">
        <v>15337913.86118</v>
      </c>
      <c r="E208" s="21">
        <v>551062.77340999991</v>
      </c>
      <c r="F208" s="21">
        <v>1762251.69982</v>
      </c>
      <c r="G208" s="21">
        <v>156320.5668</v>
      </c>
      <c r="H208" s="21">
        <v>53315.189480000001</v>
      </c>
      <c r="I208" s="21">
        <v>17860864.090689998</v>
      </c>
    </row>
    <row r="209" spans="1:9" customFormat="1" x14ac:dyDescent="0.2">
      <c r="A209" s="19"/>
      <c r="B209" s="19"/>
      <c r="C209" s="3" t="s">
        <v>193</v>
      </c>
      <c r="D209" s="22">
        <v>6704642.2805100009</v>
      </c>
      <c r="E209" s="22">
        <v>240885.35138000001</v>
      </c>
      <c r="F209" s="22">
        <v>752873.87844</v>
      </c>
      <c r="G209" s="22">
        <v>68332.206050000008</v>
      </c>
      <c r="H209" s="22">
        <v>23305.599429999998</v>
      </c>
      <c r="I209" s="22">
        <v>7790039.3158100015</v>
      </c>
    </row>
    <row r="210" spans="1:9" customFormat="1" x14ac:dyDescent="0.2">
      <c r="A210" s="19"/>
      <c r="B210" s="19"/>
      <c r="C210" s="20" t="s">
        <v>194</v>
      </c>
      <c r="D210" s="21">
        <v>6732194.1241600001</v>
      </c>
      <c r="E210" s="21">
        <v>241875.23797000002</v>
      </c>
      <c r="F210" s="21">
        <v>538501.30588</v>
      </c>
      <c r="G210" s="21">
        <v>68613.008229999992</v>
      </c>
      <c r="H210" s="21">
        <v>23401.370719999999</v>
      </c>
      <c r="I210" s="21">
        <v>7604585.0469599999</v>
      </c>
    </row>
    <row r="211" spans="1:9" customFormat="1" x14ac:dyDescent="0.2">
      <c r="A211" s="19"/>
      <c r="B211" s="19"/>
      <c r="C211" s="3" t="s">
        <v>195</v>
      </c>
      <c r="D211" s="22">
        <v>26726624.32722</v>
      </c>
      <c r="E211" s="22">
        <v>960237.99971</v>
      </c>
      <c r="F211" s="22">
        <v>4435411.3132199999</v>
      </c>
      <c r="G211" s="22">
        <v>272391.74047000002</v>
      </c>
      <c r="H211" s="22">
        <v>92902.792979999998</v>
      </c>
      <c r="I211" s="22">
        <v>32487568.173600003</v>
      </c>
    </row>
    <row r="212" spans="1:9" customFormat="1" x14ac:dyDescent="0.2">
      <c r="A212" s="19"/>
      <c r="B212" s="19"/>
      <c r="C212" s="20" t="s">
        <v>196</v>
      </c>
      <c r="D212" s="21">
        <v>29184974.164109997</v>
      </c>
      <c r="E212" s="21">
        <v>1048561.94594</v>
      </c>
      <c r="F212" s="21">
        <v>4706665.5410000002</v>
      </c>
      <c r="G212" s="21">
        <v>297446.68867</v>
      </c>
      <c r="H212" s="21">
        <v>101448.11327</v>
      </c>
      <c r="I212" s="21">
        <v>35339096.452989995</v>
      </c>
    </row>
    <row r="213" spans="1:9" customFormat="1" x14ac:dyDescent="0.2">
      <c r="A213" s="19"/>
      <c r="B213" s="19"/>
      <c r="C213" s="3" t="s">
        <v>197</v>
      </c>
      <c r="D213" s="22">
        <v>14423739.871100001</v>
      </c>
      <c r="E213" s="22">
        <v>518218.19892</v>
      </c>
      <c r="F213" s="22">
        <v>2613774.3175400002</v>
      </c>
      <c r="G213" s="22">
        <v>147003.51126</v>
      </c>
      <c r="H213" s="22">
        <v>50137.48489</v>
      </c>
      <c r="I213" s="22">
        <v>17752873.383710001</v>
      </c>
    </row>
    <row r="214" spans="1:9" customFormat="1" x14ac:dyDescent="0.2">
      <c r="A214" s="19"/>
      <c r="B214" s="19"/>
      <c r="C214" s="20" t="s">
        <v>198</v>
      </c>
      <c r="D214" s="21">
        <v>38306988.726470001</v>
      </c>
      <c r="E214" s="21">
        <v>1376298.9960699999</v>
      </c>
      <c r="F214" s="21">
        <v>5594186.2719200002</v>
      </c>
      <c r="G214" s="21">
        <v>390416.20789000002</v>
      </c>
      <c r="H214" s="21">
        <v>133156.59305</v>
      </c>
      <c r="I214" s="21">
        <v>45801046.795400001</v>
      </c>
    </row>
    <row r="215" spans="1:9" customFormat="1" x14ac:dyDescent="0.2">
      <c r="A215" s="19"/>
      <c r="B215" s="19"/>
      <c r="C215" s="3" t="s">
        <v>199</v>
      </c>
      <c r="D215" s="22">
        <v>9664652.0142199993</v>
      </c>
      <c r="E215" s="22">
        <v>347233.00647000002</v>
      </c>
      <c r="F215" s="22">
        <v>1104635.3860599999</v>
      </c>
      <c r="G215" s="22">
        <v>98499.959000000003</v>
      </c>
      <c r="H215" s="22">
        <v>33594.709159999999</v>
      </c>
      <c r="I215" s="22">
        <v>11248615.07491</v>
      </c>
    </row>
    <row r="216" spans="1:9" customFormat="1" x14ac:dyDescent="0.2">
      <c r="A216" s="19"/>
      <c r="B216" s="19"/>
      <c r="C216" s="20" t="s">
        <v>200</v>
      </c>
      <c r="D216" s="21">
        <v>30134844.653699998</v>
      </c>
      <c r="E216" s="21">
        <v>1082689.0294000001</v>
      </c>
      <c r="F216" s="21">
        <v>3273039.8548900001</v>
      </c>
      <c r="G216" s="21">
        <v>307127.55491000001</v>
      </c>
      <c r="H216" s="21">
        <v>104749.90028</v>
      </c>
      <c r="I216" s="21">
        <v>34902450.993179992</v>
      </c>
    </row>
    <row r="217" spans="1:9" customFormat="1" ht="15" x14ac:dyDescent="0.25">
      <c r="A217" s="15"/>
      <c r="B217" s="15"/>
      <c r="C217" s="23" t="s">
        <v>201</v>
      </c>
      <c r="D217" s="24">
        <v>247038734.21217003</v>
      </c>
      <c r="E217" s="24">
        <v>8875643.1446600016</v>
      </c>
      <c r="F217" s="24">
        <v>32608091.068010002</v>
      </c>
      <c r="G217" s="24">
        <v>2517763.1923600002</v>
      </c>
      <c r="H217" s="24">
        <v>858716.31871000002</v>
      </c>
      <c r="I217" s="24">
        <v>291898947.93591005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20784397.946540002</v>
      </c>
      <c r="E220" s="21">
        <v>746744.83635</v>
      </c>
      <c r="F220" s="21">
        <v>4860904.3748700004</v>
      </c>
      <c r="G220" s="21">
        <v>211829.90668999997</v>
      </c>
      <c r="H220" s="21">
        <v>72247.381410000002</v>
      </c>
      <c r="I220" s="21">
        <v>26676124.445860002</v>
      </c>
    </row>
    <row r="221" spans="1:9" customFormat="1" x14ac:dyDescent="0.2">
      <c r="A221" s="19"/>
      <c r="B221" s="19"/>
      <c r="C221" s="3" t="s">
        <v>204</v>
      </c>
      <c r="D221" s="22">
        <v>9132704.1784199998</v>
      </c>
      <c r="E221" s="22">
        <v>328121.10817999998</v>
      </c>
      <c r="F221" s="22">
        <v>1179963.1765699999</v>
      </c>
      <c r="G221" s="22">
        <v>93078.466400000005</v>
      </c>
      <c r="H221" s="22">
        <v>31745.63766</v>
      </c>
      <c r="I221" s="22">
        <v>10765612.567229999</v>
      </c>
    </row>
    <row r="222" spans="1:9" customFormat="1" x14ac:dyDescent="0.2">
      <c r="A222" s="19"/>
      <c r="B222" s="19"/>
      <c r="C222" s="20" t="s">
        <v>205</v>
      </c>
      <c r="D222" s="21">
        <v>12807661.984280001</v>
      </c>
      <c r="E222" s="21">
        <v>460155.52036000002</v>
      </c>
      <c r="F222" s="21">
        <v>2203693.87952</v>
      </c>
      <c r="G222" s="21">
        <v>130532.80918000001</v>
      </c>
      <c r="H222" s="21">
        <v>44519.934880000001</v>
      </c>
      <c r="I222" s="21">
        <v>15646564.128220001</v>
      </c>
    </row>
    <row r="223" spans="1:9" customFormat="1" x14ac:dyDescent="0.2">
      <c r="A223" s="19"/>
      <c r="B223" s="19"/>
      <c r="C223" s="3" t="s">
        <v>206</v>
      </c>
      <c r="D223" s="22">
        <v>15671653.861030001</v>
      </c>
      <c r="E223" s="22">
        <v>563053.43209000002</v>
      </c>
      <c r="F223" s="22">
        <v>1853541.85515</v>
      </c>
      <c r="G223" s="22">
        <v>159721.96976000001</v>
      </c>
      <c r="H223" s="22">
        <v>54475.282789999997</v>
      </c>
      <c r="I223" s="22">
        <v>18302446.400820002</v>
      </c>
    </row>
    <row r="224" spans="1:9" customFormat="1" x14ac:dyDescent="0.2">
      <c r="A224" s="19"/>
      <c r="B224" s="19"/>
      <c r="C224" s="20" t="s">
        <v>207</v>
      </c>
      <c r="D224" s="21">
        <v>13869012.450940002</v>
      </c>
      <c r="E224" s="21">
        <v>498287.87245000002</v>
      </c>
      <c r="F224" s="21">
        <v>1683678.44924</v>
      </c>
      <c r="G224" s="21">
        <v>141349.85425</v>
      </c>
      <c r="H224" s="21">
        <v>48209.230660000001</v>
      </c>
      <c r="I224" s="21">
        <v>16240537.857540004</v>
      </c>
    </row>
    <row r="225" spans="1:9" customFormat="1" ht="15" x14ac:dyDescent="0.25">
      <c r="A225" s="15"/>
      <c r="B225" s="15"/>
      <c r="C225" s="23" t="s">
        <v>208</v>
      </c>
      <c r="D225" s="24">
        <v>72265430.421210006</v>
      </c>
      <c r="E225" s="24">
        <v>2596362.7694299999</v>
      </c>
      <c r="F225" s="24">
        <v>11781781.735350002</v>
      </c>
      <c r="G225" s="24">
        <v>736513.00627999997</v>
      </c>
      <c r="H225" s="24">
        <v>251197.46739999999</v>
      </c>
      <c r="I225" s="24">
        <v>87631285.399670005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10861343.754420001</v>
      </c>
      <c r="E228" s="21">
        <v>390227.91928999999</v>
      </c>
      <c r="F228" s="21">
        <v>2472371.60941</v>
      </c>
      <c r="G228" s="21">
        <v>110696.37187</v>
      </c>
      <c r="H228" s="21">
        <v>37754.456510000004</v>
      </c>
      <c r="I228" s="21">
        <v>13872394.111500002</v>
      </c>
    </row>
    <row r="229" spans="1:9" customFormat="1" x14ac:dyDescent="0.2">
      <c r="A229" s="19"/>
      <c r="B229" s="19"/>
      <c r="C229" s="3" t="s">
        <v>211</v>
      </c>
      <c r="D229" s="22">
        <v>8233737.7879600003</v>
      </c>
      <c r="E229" s="22">
        <v>295822.91451000003</v>
      </c>
      <c r="F229" s="22">
        <v>1489222.40408</v>
      </c>
      <c r="G229" s="22">
        <v>83916.403290000002</v>
      </c>
      <c r="H229" s="22">
        <v>28620.795289999998</v>
      </c>
      <c r="I229" s="22">
        <v>10131320.305130001</v>
      </c>
    </row>
    <row r="230" spans="1:9" customFormat="1" x14ac:dyDescent="0.2">
      <c r="A230" s="19"/>
      <c r="B230" s="19"/>
      <c r="C230" s="20" t="s">
        <v>212</v>
      </c>
      <c r="D230" s="21">
        <v>8825116.1594900005</v>
      </c>
      <c r="E230" s="21">
        <v>317070.04162999999</v>
      </c>
      <c r="F230" s="21">
        <v>1478611.7366800001</v>
      </c>
      <c r="G230" s="21">
        <v>89943.598540000006</v>
      </c>
      <c r="H230" s="21">
        <v>30676.449659999998</v>
      </c>
      <c r="I230" s="21">
        <v>10741417.986000001</v>
      </c>
    </row>
    <row r="231" spans="1:9" customFormat="1" x14ac:dyDescent="0.2">
      <c r="A231" s="19"/>
      <c r="B231" s="19"/>
      <c r="C231" s="3" t="s">
        <v>213</v>
      </c>
      <c r="D231" s="22">
        <v>8056273.3723999998</v>
      </c>
      <c r="E231" s="22">
        <v>289446.94748999999</v>
      </c>
      <c r="F231" s="22">
        <v>947012.00097000005</v>
      </c>
      <c r="G231" s="22">
        <v>82107.725910000008</v>
      </c>
      <c r="H231" s="22">
        <v>28003.922030000002</v>
      </c>
      <c r="I231" s="22">
        <v>9402843.9688000008</v>
      </c>
    </row>
    <row r="232" spans="1:9" customFormat="1" x14ac:dyDescent="0.2">
      <c r="A232" s="19"/>
      <c r="B232" s="19"/>
      <c r="C232" s="20" t="s">
        <v>214</v>
      </c>
      <c r="D232" s="21">
        <v>9280644.2164900005</v>
      </c>
      <c r="E232" s="21">
        <v>333436.31912999996</v>
      </c>
      <c r="F232" s="21">
        <v>1779108.2220099999</v>
      </c>
      <c r="G232" s="21">
        <v>94586.237970000002</v>
      </c>
      <c r="H232" s="21">
        <v>32259.883020000001</v>
      </c>
      <c r="I232" s="21">
        <v>11520034.878620001</v>
      </c>
    </row>
    <row r="233" spans="1:9" customFormat="1" x14ac:dyDescent="0.2">
      <c r="A233" s="19"/>
      <c r="B233" s="19"/>
      <c r="C233" s="3" t="s">
        <v>215</v>
      </c>
      <c r="D233" s="22">
        <v>11718059.74261</v>
      </c>
      <c r="E233" s="22">
        <v>421008.13442999998</v>
      </c>
      <c r="F233" s="22">
        <v>2706958.7618100001</v>
      </c>
      <c r="G233" s="22">
        <v>119427.82839000001</v>
      </c>
      <c r="H233" s="22">
        <v>40732.434829999998</v>
      </c>
      <c r="I233" s="22">
        <v>15006186.902070001</v>
      </c>
    </row>
    <row r="234" spans="1:9" customFormat="1" x14ac:dyDescent="0.2">
      <c r="A234" s="19"/>
      <c r="B234" s="19"/>
      <c r="C234" s="20" t="s">
        <v>216</v>
      </c>
      <c r="D234" s="21">
        <v>56050885.077299997</v>
      </c>
      <c r="E234" s="21">
        <v>2013804.2541399999</v>
      </c>
      <c r="F234" s="21">
        <v>8253403.6538000004</v>
      </c>
      <c r="G234" s="21">
        <v>571258.00566000002</v>
      </c>
      <c r="H234" s="21">
        <v>194835.07152999999</v>
      </c>
      <c r="I234" s="21">
        <v>67084186.062429994</v>
      </c>
    </row>
    <row r="235" spans="1:9" customFormat="1" ht="15" x14ac:dyDescent="0.25">
      <c r="A235" s="15"/>
      <c r="B235" s="15"/>
      <c r="C235" s="23" t="s">
        <v>217</v>
      </c>
      <c r="D235" s="24">
        <v>113026060.11067</v>
      </c>
      <c r="E235" s="24">
        <v>4060816.5306199999</v>
      </c>
      <c r="F235" s="24">
        <v>19126688.38876</v>
      </c>
      <c r="G235" s="24">
        <v>1151936.1716300002</v>
      </c>
      <c r="H235" s="24">
        <v>392883.01286999998</v>
      </c>
      <c r="I235" s="24">
        <v>137758384.21454999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10711049.401769999</v>
      </c>
      <c r="E238" s="21">
        <v>384828.12219000002</v>
      </c>
      <c r="F238" s="21">
        <v>1112457.6071599999</v>
      </c>
      <c r="G238" s="21">
        <v>109164.60566</v>
      </c>
      <c r="H238" s="21">
        <v>37232.027450000001</v>
      </c>
      <c r="I238" s="21">
        <v>12354731.764230002</v>
      </c>
    </row>
    <row r="239" spans="1:9" customFormat="1" x14ac:dyDescent="0.2">
      <c r="A239" s="19"/>
      <c r="B239" s="19"/>
      <c r="C239" s="3" t="s">
        <v>220</v>
      </c>
      <c r="D239" s="22">
        <v>8150191.4352799989</v>
      </c>
      <c r="E239" s="22">
        <v>292821.24914999999</v>
      </c>
      <c r="F239" s="22">
        <v>796773.69339000003</v>
      </c>
      <c r="G239" s="22">
        <v>83064.917669999995</v>
      </c>
      <c r="H239" s="22">
        <v>28330.384890000001</v>
      </c>
      <c r="I239" s="22">
        <v>9351181.6803799998</v>
      </c>
    </row>
    <row r="240" spans="1:9" customFormat="1" x14ac:dyDescent="0.2">
      <c r="A240" s="19"/>
      <c r="B240" s="19"/>
      <c r="C240" s="20" t="s">
        <v>221</v>
      </c>
      <c r="D240" s="21">
        <v>43301444.411650002</v>
      </c>
      <c r="E240" s="21">
        <v>1555740.51768</v>
      </c>
      <c r="F240" s="21">
        <v>8257530.02446</v>
      </c>
      <c r="G240" s="21">
        <v>441318.57606999995</v>
      </c>
      <c r="H240" s="21">
        <v>150517.51657000001</v>
      </c>
      <c r="I240" s="21">
        <v>53706551.046430007</v>
      </c>
    </row>
    <row r="241" spans="1:9" customFormat="1" x14ac:dyDescent="0.2">
      <c r="A241" s="19"/>
      <c r="B241" s="19"/>
      <c r="C241" s="3" t="s">
        <v>222</v>
      </c>
      <c r="D241" s="22">
        <v>15501825.06034</v>
      </c>
      <c r="E241" s="22">
        <v>556951.79853000003</v>
      </c>
      <c r="F241" s="22">
        <v>3444453.13356</v>
      </c>
      <c r="G241" s="22">
        <v>157991.11285</v>
      </c>
      <c r="H241" s="22">
        <v>53884.951220000003</v>
      </c>
      <c r="I241" s="22">
        <v>19715106.056499999</v>
      </c>
    </row>
    <row r="242" spans="1:9" customFormat="1" x14ac:dyDescent="0.2">
      <c r="A242" s="19"/>
      <c r="B242" s="19"/>
      <c r="C242" s="20" t="s">
        <v>223</v>
      </c>
      <c r="D242" s="21">
        <v>21869482.449420001</v>
      </c>
      <c r="E242" s="21">
        <v>785729.90830000001</v>
      </c>
      <c r="F242" s="21">
        <v>2651481.2648200002</v>
      </c>
      <c r="G242" s="21">
        <v>222888.84370999999</v>
      </c>
      <c r="H242" s="21">
        <v>76019.177630000006</v>
      </c>
      <c r="I242" s="21">
        <v>25605601.643880006</v>
      </c>
    </row>
    <row r="243" spans="1:9" customFormat="1" x14ac:dyDescent="0.2">
      <c r="A243" s="19"/>
      <c r="B243" s="19"/>
      <c r="C243" s="3" t="s">
        <v>224</v>
      </c>
      <c r="D243" s="22">
        <v>7075478.6425999999</v>
      </c>
      <c r="E243" s="22">
        <v>254208.81348000001</v>
      </c>
      <c r="F243" s="22">
        <v>730897.47741000005</v>
      </c>
      <c r="G243" s="22">
        <v>72111.686780000004</v>
      </c>
      <c r="H243" s="22">
        <v>24594.641149999999</v>
      </c>
      <c r="I243" s="22">
        <v>8157291.2614199994</v>
      </c>
    </row>
    <row r="244" spans="1:9" customFormat="1" x14ac:dyDescent="0.2">
      <c r="A244" s="19"/>
      <c r="B244" s="19"/>
      <c r="C244" s="20" t="s">
        <v>225</v>
      </c>
      <c r="D244" s="21">
        <v>5772397.3352500005</v>
      </c>
      <c r="E244" s="21">
        <v>207391.52100000001</v>
      </c>
      <c r="F244" s="21">
        <v>394720.80148999998</v>
      </c>
      <c r="G244" s="21">
        <v>58830.975399999996</v>
      </c>
      <c r="H244" s="21">
        <v>20065.0795</v>
      </c>
      <c r="I244" s="21">
        <v>6453405.7126400005</v>
      </c>
    </row>
    <row r="245" spans="1:9" customFormat="1" x14ac:dyDescent="0.2">
      <c r="A245" s="19"/>
      <c r="B245" s="19"/>
      <c r="C245" s="3" t="s">
        <v>226</v>
      </c>
      <c r="D245" s="22">
        <v>7307219.5538499998</v>
      </c>
      <c r="E245" s="22">
        <v>262534.83424</v>
      </c>
      <c r="F245" s="22">
        <v>682195.70623000001</v>
      </c>
      <c r="G245" s="22">
        <v>74473.537990000012</v>
      </c>
      <c r="H245" s="22">
        <v>25400.181629999999</v>
      </c>
      <c r="I245" s="22">
        <v>8351823.8139399989</v>
      </c>
    </row>
    <row r="246" spans="1:9" customFormat="1" x14ac:dyDescent="0.2">
      <c r="A246" s="19"/>
      <c r="B246" s="19"/>
      <c r="C246" s="20" t="s">
        <v>227</v>
      </c>
      <c r="D246" s="21">
        <v>6360148.7897199998</v>
      </c>
      <c r="E246" s="21">
        <v>228508.33971999999</v>
      </c>
      <c r="F246" s="21">
        <v>461769.35713999998</v>
      </c>
      <c r="G246" s="21">
        <v>64821.205929999996</v>
      </c>
      <c r="H246" s="21">
        <v>22108.12657</v>
      </c>
      <c r="I246" s="21">
        <v>7137355.8190799998</v>
      </c>
    </row>
    <row r="247" spans="1:9" customFormat="1" x14ac:dyDescent="0.2">
      <c r="A247" s="19"/>
      <c r="B247" s="19"/>
      <c r="C247" s="3" t="s">
        <v>228</v>
      </c>
      <c r="D247" s="22">
        <v>15438067.676200001</v>
      </c>
      <c r="E247" s="22">
        <v>554661.11407000001</v>
      </c>
      <c r="F247" s="22">
        <v>3689478.74529</v>
      </c>
      <c r="G247" s="22">
        <v>157341.31193999999</v>
      </c>
      <c r="H247" s="22">
        <v>53663.32806</v>
      </c>
      <c r="I247" s="22">
        <v>19893212.175560001</v>
      </c>
    </row>
    <row r="248" spans="1:9" customFormat="1" x14ac:dyDescent="0.2">
      <c r="A248" s="19"/>
      <c r="B248" s="19"/>
      <c r="C248" s="20" t="s">
        <v>229</v>
      </c>
      <c r="D248" s="21">
        <v>8121685.1397699993</v>
      </c>
      <c r="E248" s="21">
        <v>291797.07085999998</v>
      </c>
      <c r="F248" s="21">
        <v>977466.33851000003</v>
      </c>
      <c r="G248" s="21">
        <v>82774.387920000008</v>
      </c>
      <c r="H248" s="21">
        <v>28231.295890000001</v>
      </c>
      <c r="I248" s="21">
        <v>9501954.2329499982</v>
      </c>
    </row>
    <row r="249" spans="1:9" customFormat="1" x14ac:dyDescent="0.2">
      <c r="A249" s="19"/>
      <c r="B249" s="19"/>
      <c r="C249" s="1" t="s">
        <v>230</v>
      </c>
      <c r="D249" s="27">
        <v>7906742.5812299997</v>
      </c>
      <c r="E249" s="27">
        <v>284074.58373000001</v>
      </c>
      <c r="F249" s="27">
        <v>703794.57415</v>
      </c>
      <c r="G249" s="27">
        <v>80583.741739999998</v>
      </c>
      <c r="H249" s="27">
        <v>27484.147140000001</v>
      </c>
      <c r="I249" s="27">
        <v>9002679.6279899999</v>
      </c>
    </row>
    <row r="250" spans="1:9" customFormat="1" x14ac:dyDescent="0.2">
      <c r="A250" s="19"/>
      <c r="B250" s="19"/>
      <c r="C250" s="20" t="s">
        <v>231</v>
      </c>
      <c r="D250" s="21">
        <v>8363479.6105899997</v>
      </c>
      <c r="E250" s="21">
        <v>300484.29736000003</v>
      </c>
      <c r="F250" s="21">
        <v>853098.98404000001</v>
      </c>
      <c r="G250" s="21">
        <v>85238.702740000008</v>
      </c>
      <c r="H250" s="21">
        <v>29071.782940000001</v>
      </c>
      <c r="I250" s="21">
        <v>9631373.3776699994</v>
      </c>
    </row>
    <row r="251" spans="1:9" customFormat="1" x14ac:dyDescent="0.2">
      <c r="A251" s="19"/>
      <c r="B251" s="19"/>
      <c r="C251" s="3" t="s">
        <v>232</v>
      </c>
      <c r="D251" s="22">
        <v>16762974.116050001</v>
      </c>
      <c r="E251" s="22">
        <v>602262.54304000002</v>
      </c>
      <c r="F251" s="22">
        <v>1686798.06494</v>
      </c>
      <c r="G251" s="22">
        <v>170844.46015999999</v>
      </c>
      <c r="H251" s="22">
        <v>58268.754719999997</v>
      </c>
      <c r="I251" s="22">
        <v>19281147.93891</v>
      </c>
    </row>
    <row r="252" spans="1:9" customFormat="1" x14ac:dyDescent="0.2">
      <c r="A252" s="19"/>
      <c r="B252" s="19"/>
      <c r="C252" s="20" t="s">
        <v>233</v>
      </c>
      <c r="D252" s="21">
        <v>11527105.74079</v>
      </c>
      <c r="E252" s="21">
        <v>414147.51162</v>
      </c>
      <c r="F252" s="21">
        <v>2768887.4386100001</v>
      </c>
      <c r="G252" s="21">
        <v>117481.66819</v>
      </c>
      <c r="H252" s="21">
        <v>40068.671240000003</v>
      </c>
      <c r="I252" s="21">
        <v>14867691.030450001</v>
      </c>
    </row>
    <row r="253" spans="1:9" customFormat="1" x14ac:dyDescent="0.2">
      <c r="A253" s="19"/>
      <c r="B253" s="19"/>
      <c r="C253" s="3" t="s">
        <v>234</v>
      </c>
      <c r="D253" s="22">
        <v>6758155.2147100009</v>
      </c>
      <c r="E253" s="22">
        <v>242807.97177</v>
      </c>
      <c r="F253" s="22">
        <v>537322.34284000006</v>
      </c>
      <c r="G253" s="22">
        <v>68877.597829999999</v>
      </c>
      <c r="H253" s="22">
        <v>23491.61249</v>
      </c>
      <c r="I253" s="22">
        <v>7630654.7396400012</v>
      </c>
    </row>
    <row r="254" spans="1:9" customFormat="1" x14ac:dyDescent="0.2">
      <c r="A254" s="19"/>
      <c r="B254" s="19"/>
      <c r="C254" s="20" t="s">
        <v>235</v>
      </c>
      <c r="D254" s="21">
        <v>7250143.3327000011</v>
      </c>
      <c r="E254" s="21">
        <v>260484.19157</v>
      </c>
      <c r="F254" s="21">
        <v>646369.80111</v>
      </c>
      <c r="G254" s="21">
        <v>73891.829989999998</v>
      </c>
      <c r="H254" s="21">
        <v>25201.782449999999</v>
      </c>
      <c r="I254" s="21">
        <v>8256090.9378200006</v>
      </c>
    </row>
    <row r="255" spans="1:9" customFormat="1" x14ac:dyDescent="0.2">
      <c r="A255" s="19"/>
      <c r="B255" s="19"/>
      <c r="C255" s="3" t="s">
        <v>236</v>
      </c>
      <c r="D255" s="22">
        <v>7355960.2287600003</v>
      </c>
      <c r="E255" s="22">
        <v>264285.99621999997</v>
      </c>
      <c r="F255" s="22">
        <v>731122.67258999997</v>
      </c>
      <c r="G255" s="22">
        <v>74970.291980000009</v>
      </c>
      <c r="H255" s="22">
        <v>25569.60612</v>
      </c>
      <c r="I255" s="22">
        <v>8451908.795669999</v>
      </c>
    </row>
    <row r="256" spans="1:9" customFormat="1" x14ac:dyDescent="0.2">
      <c r="A256" s="19"/>
      <c r="B256" s="19"/>
      <c r="C256" s="20" t="s">
        <v>237</v>
      </c>
      <c r="D256" s="21">
        <v>32537581.7623</v>
      </c>
      <c r="E256" s="21">
        <v>1169014.9135400001</v>
      </c>
      <c r="F256" s="21">
        <v>5423918.83935</v>
      </c>
      <c r="G256" s="21">
        <v>331615.7107</v>
      </c>
      <c r="H256" s="21">
        <v>113101.90854999999</v>
      </c>
      <c r="I256" s="21">
        <v>39575233.134439997</v>
      </c>
    </row>
    <row r="257" spans="1:9" customFormat="1" x14ac:dyDescent="0.2">
      <c r="A257" s="19"/>
      <c r="B257" s="19"/>
      <c r="C257" s="3" t="s">
        <v>238</v>
      </c>
      <c r="D257" s="22">
        <v>9330721.1239999998</v>
      </c>
      <c r="E257" s="22">
        <v>335235.48946000001</v>
      </c>
      <c r="F257" s="22">
        <v>1016226.40446</v>
      </c>
      <c r="G257" s="22">
        <v>95096.610539999994</v>
      </c>
      <c r="H257" s="22">
        <v>32433.952310000001</v>
      </c>
      <c r="I257" s="22">
        <v>10809713.580770001</v>
      </c>
    </row>
    <row r="258" spans="1:9" customFormat="1" x14ac:dyDescent="0.2">
      <c r="A258" s="19"/>
      <c r="B258" s="19"/>
      <c r="C258" s="20" t="s">
        <v>239</v>
      </c>
      <c r="D258" s="21">
        <v>8160308.6249800008</v>
      </c>
      <c r="E258" s="21">
        <v>293184.74099000002</v>
      </c>
      <c r="F258" s="21">
        <v>810040.33933999995</v>
      </c>
      <c r="G258" s="21">
        <v>83168.029790000001</v>
      </c>
      <c r="H258" s="21">
        <v>28365.552640000002</v>
      </c>
      <c r="I258" s="21">
        <v>9375067.2877399996</v>
      </c>
    </row>
    <row r="259" spans="1:9" customFormat="1" x14ac:dyDescent="0.2">
      <c r="A259" s="19"/>
      <c r="B259" s="19"/>
      <c r="C259" s="3" t="s">
        <v>240</v>
      </c>
      <c r="D259" s="22">
        <v>8853813.3453700002</v>
      </c>
      <c r="E259" s="22">
        <v>318101.07825000002</v>
      </c>
      <c r="F259" s="22">
        <v>978883.74352000002</v>
      </c>
      <c r="G259" s="22">
        <v>90236.073799999998</v>
      </c>
      <c r="H259" s="22">
        <v>30776.2022</v>
      </c>
      <c r="I259" s="22">
        <v>10271810.443139998</v>
      </c>
    </row>
    <row r="260" spans="1:9" customFormat="1" x14ac:dyDescent="0.2">
      <c r="A260" s="19"/>
      <c r="B260" s="19"/>
      <c r="C260" s="20" t="s">
        <v>241</v>
      </c>
      <c r="D260" s="21">
        <v>33894430.524350002</v>
      </c>
      <c r="E260" s="21">
        <v>1217763.9708499999</v>
      </c>
      <c r="F260" s="21">
        <v>8303920.2332600001</v>
      </c>
      <c r="G260" s="21">
        <v>345444.40788999997</v>
      </c>
      <c r="H260" s="21">
        <v>117818.36797000001</v>
      </c>
      <c r="I260" s="21">
        <v>43879377.504319996</v>
      </c>
    </row>
    <row r="261" spans="1:9" customFormat="1" x14ac:dyDescent="0.2">
      <c r="A261" s="19"/>
      <c r="B261" s="19"/>
      <c r="C261" s="3" t="s">
        <v>242</v>
      </c>
      <c r="D261" s="22">
        <v>14272681.95696</v>
      </c>
      <c r="E261" s="22">
        <v>512790.96848000004</v>
      </c>
      <c r="F261" s="22">
        <v>1743222.7064</v>
      </c>
      <c r="G261" s="22">
        <v>145463.96299999999</v>
      </c>
      <c r="H261" s="22">
        <v>49612.401669999999</v>
      </c>
      <c r="I261" s="22">
        <v>16723771.996509999</v>
      </c>
    </row>
    <row r="262" spans="1:9" customFormat="1" x14ac:dyDescent="0.2">
      <c r="A262" s="19"/>
      <c r="B262" s="19"/>
      <c r="C262" s="20" t="s">
        <v>243</v>
      </c>
      <c r="D262" s="21">
        <v>5790913.7013099995</v>
      </c>
      <c r="E262" s="21">
        <v>208056.77966</v>
      </c>
      <c r="F262" s="21">
        <v>378606.09875</v>
      </c>
      <c r="G262" s="21">
        <v>59019.690029999998</v>
      </c>
      <c r="H262" s="21">
        <v>20129.44311</v>
      </c>
      <c r="I262" s="21">
        <v>6456725.7128599994</v>
      </c>
    </row>
    <row r="263" spans="1:9" customFormat="1" x14ac:dyDescent="0.2">
      <c r="A263" s="19"/>
      <c r="B263" s="19"/>
      <c r="C263" s="3" t="s">
        <v>244</v>
      </c>
      <c r="D263" s="22">
        <v>10402061.520100001</v>
      </c>
      <c r="E263" s="22">
        <v>373726.76117000001</v>
      </c>
      <c r="F263" s="22">
        <v>1483678.62842</v>
      </c>
      <c r="G263" s="22">
        <v>106015.47070999999</v>
      </c>
      <c r="H263" s="22">
        <v>36157.973480000001</v>
      </c>
      <c r="I263" s="22">
        <v>12401640.353879999</v>
      </c>
    </row>
    <row r="264" spans="1:9" customFormat="1" x14ac:dyDescent="0.2">
      <c r="A264" s="19"/>
      <c r="B264" s="19"/>
      <c r="C264" s="20" t="s">
        <v>245</v>
      </c>
      <c r="D264" s="21">
        <v>109605624.26885</v>
      </c>
      <c r="E264" s="21">
        <v>3937926.6201900002</v>
      </c>
      <c r="F264" s="21">
        <v>12045783.353399999</v>
      </c>
      <c r="G264" s="21">
        <v>1117075.8532700001</v>
      </c>
      <c r="H264" s="21">
        <v>380993.44186999998</v>
      </c>
      <c r="I264" s="21">
        <v>127087403.53757998</v>
      </c>
    </row>
    <row r="265" spans="1:9" customFormat="1" x14ac:dyDescent="0.2">
      <c r="A265" s="19"/>
      <c r="B265" s="19"/>
      <c r="C265" s="3" t="s">
        <v>246</v>
      </c>
      <c r="D265" s="22">
        <v>6180457.3198199999</v>
      </c>
      <c r="E265" s="22">
        <v>222052.35876999999</v>
      </c>
      <c r="F265" s="22">
        <v>434613.46678000002</v>
      </c>
      <c r="G265" s="22">
        <v>62989.83092</v>
      </c>
      <c r="H265" s="22">
        <v>21483.511979999999</v>
      </c>
      <c r="I265" s="22">
        <v>6921596.4882699996</v>
      </c>
    </row>
    <row r="266" spans="1:9" customFormat="1" x14ac:dyDescent="0.2">
      <c r="A266" s="19"/>
      <c r="B266" s="19"/>
      <c r="C266" s="20" t="s">
        <v>247</v>
      </c>
      <c r="D266" s="21">
        <v>10487707.66688</v>
      </c>
      <c r="E266" s="21">
        <v>376803.86823999998</v>
      </c>
      <c r="F266" s="21">
        <v>1184877.7303899999</v>
      </c>
      <c r="G266" s="21">
        <v>106888.35696</v>
      </c>
      <c r="H266" s="21">
        <v>36455.682840000001</v>
      </c>
      <c r="I266" s="21">
        <v>12192733.305310002</v>
      </c>
    </row>
    <row r="267" spans="1:9" customFormat="1" x14ac:dyDescent="0.2">
      <c r="A267" s="19"/>
      <c r="B267" s="19"/>
      <c r="C267" s="3" t="s">
        <v>248</v>
      </c>
      <c r="D267" s="22">
        <v>8306403.3894500006</v>
      </c>
      <c r="E267" s="22">
        <v>298433.65468000004</v>
      </c>
      <c r="F267" s="22">
        <v>992262.98705999996</v>
      </c>
      <c r="G267" s="22">
        <v>84656.994739999995</v>
      </c>
      <c r="H267" s="22">
        <v>28873.383760000001</v>
      </c>
      <c r="I267" s="22">
        <v>9710630.4096900001</v>
      </c>
    </row>
    <row r="268" spans="1:9" customFormat="1" ht="15" x14ac:dyDescent="0.25">
      <c r="A268" s="15"/>
      <c r="B268" s="15"/>
      <c r="C268" s="23" t="s">
        <v>249</v>
      </c>
      <c r="D268" s="24">
        <v>473356255.92505002</v>
      </c>
      <c r="E268" s="24">
        <v>17006811.588810001</v>
      </c>
      <c r="F268" s="24">
        <v>65922652.558870003</v>
      </c>
      <c r="G268" s="24">
        <v>4824340.4468999989</v>
      </c>
      <c r="H268" s="24">
        <v>1645404.8900399997</v>
      </c>
      <c r="I268" s="24">
        <v>562755465.40967011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84808010.533040002</v>
      </c>
      <c r="E271" s="21">
        <v>3046994.3902199999</v>
      </c>
      <c r="F271" s="21">
        <v>11512945.044159999</v>
      </c>
      <c r="G271" s="21">
        <v>864344.15558000002</v>
      </c>
      <c r="H271" s="21">
        <v>294795.96558000002</v>
      </c>
      <c r="I271" s="21">
        <v>100527090.08858</v>
      </c>
    </row>
    <row r="272" spans="1:9" customFormat="1" x14ac:dyDescent="0.2">
      <c r="A272" s="19"/>
      <c r="B272" s="19"/>
      <c r="C272" s="3" t="s">
        <v>252</v>
      </c>
      <c r="D272" s="22">
        <v>10641565.306469999</v>
      </c>
      <c r="E272" s="22">
        <v>382331.68763</v>
      </c>
      <c r="F272" s="22">
        <v>1717590.1952500001</v>
      </c>
      <c r="G272" s="22">
        <v>108456.43939</v>
      </c>
      <c r="H272" s="22">
        <v>36990.498019999999</v>
      </c>
      <c r="I272" s="22">
        <v>12886934.12676</v>
      </c>
    </row>
    <row r="273" spans="1:9" customFormat="1" x14ac:dyDescent="0.2">
      <c r="A273" s="19"/>
      <c r="B273" s="19"/>
      <c r="C273" s="20" t="s">
        <v>253</v>
      </c>
      <c r="D273" s="21">
        <v>8072753.5744899996</v>
      </c>
      <c r="E273" s="21">
        <v>290039.05056</v>
      </c>
      <c r="F273" s="21">
        <v>615544.55385999999</v>
      </c>
      <c r="G273" s="21">
        <v>82275.688419999991</v>
      </c>
      <c r="H273" s="21">
        <v>28061.207859999999</v>
      </c>
      <c r="I273" s="21">
        <v>9088674.0751900002</v>
      </c>
    </row>
    <row r="274" spans="1:9" customFormat="1" x14ac:dyDescent="0.2">
      <c r="A274" s="19"/>
      <c r="B274" s="19"/>
      <c r="C274" s="3" t="s">
        <v>254</v>
      </c>
      <c r="D274" s="22">
        <v>14974331.333209999</v>
      </c>
      <c r="E274" s="22">
        <v>537999.92808999994</v>
      </c>
      <c r="F274" s="22">
        <v>2872351.3808900001</v>
      </c>
      <c r="G274" s="22">
        <v>152615.01551</v>
      </c>
      <c r="H274" s="22">
        <v>52051.362379999999</v>
      </c>
      <c r="I274" s="22">
        <v>18589349.02008</v>
      </c>
    </row>
    <row r="275" spans="1:9" customFormat="1" x14ac:dyDescent="0.2">
      <c r="A275" s="19"/>
      <c r="B275" s="19"/>
      <c r="C275" s="20" t="s">
        <v>255</v>
      </c>
      <c r="D275" s="21">
        <v>6849146.29189</v>
      </c>
      <c r="E275" s="21">
        <v>246077.11225999999</v>
      </c>
      <c r="F275" s="21">
        <v>659802.03176000004</v>
      </c>
      <c r="G275" s="21">
        <v>69804.958400000003</v>
      </c>
      <c r="H275" s="21">
        <v>23807.901030000001</v>
      </c>
      <c r="I275" s="21">
        <v>7848638.2953399997</v>
      </c>
    </row>
    <row r="276" spans="1:9" customFormat="1" x14ac:dyDescent="0.2">
      <c r="A276" s="19"/>
      <c r="B276" s="19"/>
      <c r="C276" s="3" t="s">
        <v>256</v>
      </c>
      <c r="D276" s="22">
        <v>26658730.98502</v>
      </c>
      <c r="E276" s="22">
        <v>957798.71796000004</v>
      </c>
      <c r="F276" s="22">
        <v>5661857.4260200001</v>
      </c>
      <c r="G276" s="22">
        <v>271699.78681000002</v>
      </c>
      <c r="H276" s="22">
        <v>92666.793059999996</v>
      </c>
      <c r="I276" s="22">
        <v>33642753.708870001</v>
      </c>
    </row>
    <row r="277" spans="1:9" customFormat="1" x14ac:dyDescent="0.2">
      <c r="A277" s="19"/>
      <c r="B277" s="19"/>
      <c r="C277" s="20" t="s">
        <v>257</v>
      </c>
      <c r="D277" s="21">
        <v>6018073.2436199998</v>
      </c>
      <c r="E277" s="21">
        <v>216218.20035</v>
      </c>
      <c r="F277" s="21">
        <v>432440.99554999999</v>
      </c>
      <c r="G277" s="21">
        <v>61334.848960000003</v>
      </c>
      <c r="H277" s="21">
        <v>20919.058580000001</v>
      </c>
      <c r="I277" s="21">
        <v>6748986.3470599996</v>
      </c>
    </row>
    <row r="278" spans="1:9" customFormat="1" x14ac:dyDescent="0.2">
      <c r="A278" s="19"/>
      <c r="B278" s="19"/>
      <c r="C278" s="3" t="s">
        <v>258</v>
      </c>
      <c r="D278" s="22">
        <v>11884897.927480001</v>
      </c>
      <c r="E278" s="22">
        <v>427002.32071</v>
      </c>
      <c r="F278" s="22">
        <v>1839758.58495</v>
      </c>
      <c r="G278" s="22">
        <v>121128.20561</v>
      </c>
      <c r="H278" s="22">
        <v>41312.370889999998</v>
      </c>
      <c r="I278" s="22">
        <v>14314099.409640001</v>
      </c>
    </row>
    <row r="279" spans="1:9" customFormat="1" x14ac:dyDescent="0.2">
      <c r="A279" s="19"/>
      <c r="B279" s="19"/>
      <c r="C279" s="20" t="s">
        <v>259</v>
      </c>
      <c r="D279" s="21">
        <v>9838425.8825899996</v>
      </c>
      <c r="E279" s="21">
        <v>353476.37897999998</v>
      </c>
      <c r="F279" s="21">
        <v>1229473.00107</v>
      </c>
      <c r="G279" s="21">
        <v>100271.02316</v>
      </c>
      <c r="H279" s="21">
        <v>34198.753929999999</v>
      </c>
      <c r="I279" s="21">
        <v>11555845.039729999</v>
      </c>
    </row>
    <row r="280" spans="1:9" customFormat="1" ht="15" x14ac:dyDescent="0.25">
      <c r="A280" s="15"/>
      <c r="B280" s="15"/>
      <c r="C280" s="23" t="s">
        <v>260</v>
      </c>
      <c r="D280" s="24">
        <v>179745935.07781002</v>
      </c>
      <c r="E280" s="24">
        <v>6457937.7867599986</v>
      </c>
      <c r="F280" s="24">
        <v>26541763.213509999</v>
      </c>
      <c r="G280" s="24">
        <v>1831930.1218400004</v>
      </c>
      <c r="H280" s="24">
        <v>624803.91133000003</v>
      </c>
      <c r="I280" s="24">
        <v>215202370.11125004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9856369.5775400009</v>
      </c>
      <c r="E283" s="22">
        <v>354121.06264000002</v>
      </c>
      <c r="F283" s="22">
        <v>2725166.4551300001</v>
      </c>
      <c r="G283" s="22">
        <v>100453.90126</v>
      </c>
      <c r="H283" s="22">
        <v>34261.126920000002</v>
      </c>
      <c r="I283" s="22">
        <v>13070372.12349</v>
      </c>
    </row>
    <row r="284" spans="1:9" customFormat="1" ht="15" x14ac:dyDescent="0.25">
      <c r="A284" s="15"/>
      <c r="B284" s="15"/>
      <c r="C284" s="23" t="s">
        <v>263</v>
      </c>
      <c r="D284" s="24">
        <v>9856369.5775400009</v>
      </c>
      <c r="E284" s="24">
        <v>354121.06264000002</v>
      </c>
      <c r="F284" s="24">
        <v>2725166.4551300001</v>
      </c>
      <c r="G284" s="24">
        <v>100453.90126</v>
      </c>
      <c r="H284" s="24">
        <v>34261.126920000002</v>
      </c>
      <c r="I284" s="24">
        <v>13070372.12349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24330059.34065</v>
      </c>
      <c r="E287" s="21">
        <v>874133.86846000003</v>
      </c>
      <c r="F287" s="21">
        <v>3531457.9569299999</v>
      </c>
      <c r="G287" s="21">
        <v>247966.48955</v>
      </c>
      <c r="H287" s="21">
        <v>84572.239249999999</v>
      </c>
      <c r="I287" s="21">
        <v>29068189.894839998</v>
      </c>
    </row>
    <row r="288" spans="1:9" customFormat="1" x14ac:dyDescent="0.2">
      <c r="A288" s="19"/>
      <c r="B288" s="19"/>
      <c r="C288" s="3" t="s">
        <v>266</v>
      </c>
      <c r="D288" s="22">
        <v>6015846.1892900001</v>
      </c>
      <c r="E288" s="22">
        <v>216138.18641999998</v>
      </c>
      <c r="F288" s="22">
        <v>691057.79923</v>
      </c>
      <c r="G288" s="22">
        <v>61312.151320000004</v>
      </c>
      <c r="H288" s="22">
        <v>20911.31725</v>
      </c>
      <c r="I288" s="22">
        <v>7005265.6435100008</v>
      </c>
    </row>
    <row r="289" spans="1:9" customFormat="1" x14ac:dyDescent="0.2">
      <c r="A289" s="19"/>
      <c r="B289" s="19"/>
      <c r="C289" s="20" t="s">
        <v>267</v>
      </c>
      <c r="D289" s="21">
        <v>7985962.0854899995</v>
      </c>
      <c r="E289" s="21">
        <v>286920.79347000003</v>
      </c>
      <c r="F289" s="21">
        <v>1033400.84927</v>
      </c>
      <c r="G289" s="21">
        <v>81391.129099999991</v>
      </c>
      <c r="H289" s="21">
        <v>27759.517240000001</v>
      </c>
      <c r="I289" s="21">
        <v>9415434.3745700009</v>
      </c>
    </row>
    <row r="290" spans="1:9" customFormat="1" x14ac:dyDescent="0.2">
      <c r="A290" s="19"/>
      <c r="B290" s="19"/>
      <c r="C290" s="3" t="s">
        <v>268</v>
      </c>
      <c r="D290" s="22">
        <v>7674874.409740001</v>
      </c>
      <c r="E290" s="22">
        <v>275743.99073999998</v>
      </c>
      <c r="F290" s="22">
        <v>720829.92781000002</v>
      </c>
      <c r="G290" s="22">
        <v>78220.593530000013</v>
      </c>
      <c r="H290" s="22">
        <v>26678.1643</v>
      </c>
      <c r="I290" s="22">
        <v>8776347.0861200001</v>
      </c>
    </row>
    <row r="291" spans="1:9" customFormat="1" x14ac:dyDescent="0.2">
      <c r="A291" s="19"/>
      <c r="B291" s="19"/>
      <c r="C291" s="20" t="s">
        <v>269</v>
      </c>
      <c r="D291" s="21">
        <v>21801016.436099999</v>
      </c>
      <c r="E291" s="21">
        <v>783270.0515399999</v>
      </c>
      <c r="F291" s="21">
        <v>3804672.7075299998</v>
      </c>
      <c r="G291" s="21">
        <v>222191.05352000002</v>
      </c>
      <c r="H291" s="21">
        <v>75781.187090000007</v>
      </c>
      <c r="I291" s="21">
        <v>26686931.435779996</v>
      </c>
    </row>
    <row r="292" spans="1:9" customFormat="1" x14ac:dyDescent="0.2">
      <c r="A292" s="19"/>
      <c r="B292" s="19"/>
      <c r="C292" s="3" t="s">
        <v>270</v>
      </c>
      <c r="D292" s="22">
        <v>13645161.67506</v>
      </c>
      <c r="E292" s="22">
        <v>490245.32960000006</v>
      </c>
      <c r="F292" s="22">
        <v>2652163.47377</v>
      </c>
      <c r="G292" s="22">
        <v>139068.41753000001</v>
      </c>
      <c r="H292" s="22">
        <v>47431.116600000001</v>
      </c>
      <c r="I292" s="22">
        <v>16974070.012560003</v>
      </c>
    </row>
    <row r="293" spans="1:9" customFormat="1" x14ac:dyDescent="0.2">
      <c r="A293" s="19"/>
      <c r="B293" s="19"/>
      <c r="C293" s="20" t="s">
        <v>271</v>
      </c>
      <c r="D293" s="21">
        <v>13473423.970649999</v>
      </c>
      <c r="E293" s="21">
        <v>484075.11268000002</v>
      </c>
      <c r="F293" s="21">
        <v>1555429.7894600001</v>
      </c>
      <c r="G293" s="21">
        <v>137318.10550000001</v>
      </c>
      <c r="H293" s="21">
        <v>46834.149619999997</v>
      </c>
      <c r="I293" s="21">
        <v>15697081.127909997</v>
      </c>
    </row>
    <row r="294" spans="1:9" customFormat="1" x14ac:dyDescent="0.2">
      <c r="A294" s="19"/>
      <c r="B294" s="19"/>
      <c r="C294" s="3" t="s">
        <v>272</v>
      </c>
      <c r="D294" s="22">
        <v>5968887.1578500001</v>
      </c>
      <c r="E294" s="22">
        <v>214451.03558999998</v>
      </c>
      <c r="F294" s="22">
        <v>407417.83609</v>
      </c>
      <c r="G294" s="22">
        <v>60833.555439999996</v>
      </c>
      <c r="H294" s="22">
        <v>20748.08582</v>
      </c>
      <c r="I294" s="22">
        <v>6672337.6707899999</v>
      </c>
    </row>
    <row r="295" spans="1:9" customFormat="1" x14ac:dyDescent="0.2">
      <c r="A295" s="19"/>
      <c r="B295" s="19"/>
      <c r="C295" s="20" t="s">
        <v>273</v>
      </c>
      <c r="D295" s="21">
        <v>24271774.147149999</v>
      </c>
      <c r="E295" s="21">
        <v>872039.78966000001</v>
      </c>
      <c r="F295" s="21">
        <v>3226437.6976700001</v>
      </c>
      <c r="G295" s="21">
        <v>247372.45997999999</v>
      </c>
      <c r="H295" s="21">
        <v>84369.637629999997</v>
      </c>
      <c r="I295" s="21">
        <v>28701993.73209</v>
      </c>
    </row>
    <row r="296" spans="1:9" customFormat="1" x14ac:dyDescent="0.2">
      <c r="A296" s="19"/>
      <c r="B296" s="19"/>
      <c r="C296" s="3" t="s">
        <v>274</v>
      </c>
      <c r="D296" s="22">
        <v>7102966.8561300002</v>
      </c>
      <c r="E296" s="22">
        <v>255196.41396999999</v>
      </c>
      <c r="F296" s="22">
        <v>721796.94244000001</v>
      </c>
      <c r="G296" s="22">
        <v>72391.840460000007</v>
      </c>
      <c r="H296" s="22">
        <v>24690.19125</v>
      </c>
      <c r="I296" s="22">
        <v>8177042.2442500005</v>
      </c>
    </row>
    <row r="297" spans="1:9" customFormat="1" x14ac:dyDescent="0.2">
      <c r="A297" s="19"/>
      <c r="B297" s="19"/>
      <c r="C297" s="20" t="s">
        <v>275</v>
      </c>
      <c r="D297" s="21">
        <v>80962587.625259995</v>
      </c>
      <c r="E297" s="21">
        <v>2908835.4833499999</v>
      </c>
      <c r="F297" s="21">
        <v>10618337.2882</v>
      </c>
      <c r="G297" s="21">
        <v>825152.47084000008</v>
      </c>
      <c r="H297" s="21">
        <v>281429.12498999998</v>
      </c>
      <c r="I297" s="21">
        <v>95596341.992640004</v>
      </c>
    </row>
    <row r="298" spans="1:9" customFormat="1" x14ac:dyDescent="0.2">
      <c r="A298" s="19"/>
      <c r="B298" s="19"/>
      <c r="C298" s="3" t="s">
        <v>276</v>
      </c>
      <c r="D298" s="22">
        <v>13740734.121160001</v>
      </c>
      <c r="E298" s="22">
        <v>493679.07018000004</v>
      </c>
      <c r="F298" s="22">
        <v>2121166.46637</v>
      </c>
      <c r="G298" s="22">
        <v>140042.47039</v>
      </c>
      <c r="H298" s="22">
        <v>47763.330170000001</v>
      </c>
      <c r="I298" s="22">
        <v>16543385.45827</v>
      </c>
    </row>
    <row r="299" spans="1:9" customFormat="1" x14ac:dyDescent="0.2">
      <c r="A299" s="19"/>
      <c r="B299" s="19"/>
      <c r="C299" s="20" t="s">
        <v>277</v>
      </c>
      <c r="D299" s="21">
        <v>8954794.352</v>
      </c>
      <c r="E299" s="21">
        <v>321729.13837</v>
      </c>
      <c r="F299" s="21">
        <v>1953329.81715</v>
      </c>
      <c r="G299" s="21">
        <v>91265.249490000002</v>
      </c>
      <c r="H299" s="21">
        <v>31127.21614</v>
      </c>
      <c r="I299" s="21">
        <v>11352245.773150001</v>
      </c>
    </row>
    <row r="300" spans="1:9" customFormat="1" ht="15" x14ac:dyDescent="0.25">
      <c r="A300" s="15"/>
      <c r="B300" s="15"/>
      <c r="C300" s="23" t="s">
        <v>278</v>
      </c>
      <c r="D300" s="24">
        <v>235928088.36653</v>
      </c>
      <c r="E300" s="24">
        <v>8476458.2640300002</v>
      </c>
      <c r="F300" s="24">
        <v>33037498.55192</v>
      </c>
      <c r="G300" s="24">
        <v>2404525.9866500003</v>
      </c>
      <c r="H300" s="24">
        <v>820095.27734999999</v>
      </c>
      <c r="I300" s="24">
        <v>280666666.44648004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7295320.7206699997</v>
      </c>
      <c r="E303" s="21">
        <v>262107.33126000001</v>
      </c>
      <c r="F303" s="21">
        <v>782831.46187999996</v>
      </c>
      <c r="G303" s="21">
        <v>74352.267759999988</v>
      </c>
      <c r="H303" s="21">
        <v>25358.820820000001</v>
      </c>
      <c r="I303" s="21">
        <v>8439970.6023900006</v>
      </c>
    </row>
    <row r="304" spans="1:9" customFormat="1" x14ac:dyDescent="0.2">
      <c r="A304" s="19"/>
      <c r="B304" s="19"/>
      <c r="C304" s="3" t="s">
        <v>281</v>
      </c>
      <c r="D304" s="22">
        <v>8087197.6126099993</v>
      </c>
      <c r="E304" s="22">
        <v>290557.99803000002</v>
      </c>
      <c r="F304" s="22">
        <v>812000.86216000002</v>
      </c>
      <c r="G304" s="22">
        <v>82422.898799999995</v>
      </c>
      <c r="H304" s="22">
        <v>28111.4159</v>
      </c>
      <c r="I304" s="22">
        <v>9300290.7874999996</v>
      </c>
    </row>
    <row r="305" spans="1:9" customFormat="1" x14ac:dyDescent="0.2">
      <c r="A305" s="19"/>
      <c r="B305" s="19"/>
      <c r="C305" s="20" t="s">
        <v>282</v>
      </c>
      <c r="D305" s="21">
        <v>7716933.9216400003</v>
      </c>
      <c r="E305" s="21">
        <v>277255.11092999997</v>
      </c>
      <c r="F305" s="21">
        <v>719346.28891999996</v>
      </c>
      <c r="G305" s="21">
        <v>78649.2546</v>
      </c>
      <c r="H305" s="21">
        <v>26824.364809999999</v>
      </c>
      <c r="I305" s="21">
        <v>8819008.9408999998</v>
      </c>
    </row>
    <row r="306" spans="1:9" customFormat="1" x14ac:dyDescent="0.2">
      <c r="A306" s="19"/>
      <c r="B306" s="19"/>
      <c r="C306" s="3" t="s">
        <v>283</v>
      </c>
      <c r="D306" s="22">
        <v>7520316.8387900004</v>
      </c>
      <c r="E306" s="22">
        <v>270191.02411999996</v>
      </c>
      <c r="F306" s="22">
        <v>696409.49664999999</v>
      </c>
      <c r="G306" s="22">
        <v>76645.377550000005</v>
      </c>
      <c r="H306" s="22">
        <v>26140.916130000001</v>
      </c>
      <c r="I306" s="22">
        <v>8589703.6532400008</v>
      </c>
    </row>
    <row r="307" spans="1:9" customFormat="1" x14ac:dyDescent="0.2">
      <c r="A307" s="19"/>
      <c r="B307" s="19"/>
      <c r="C307" s="20" t="s">
        <v>284</v>
      </c>
      <c r="D307" s="21">
        <v>20089429.7333</v>
      </c>
      <c r="E307" s="21">
        <v>721775.91850999999</v>
      </c>
      <c r="F307" s="21">
        <v>3087664.4745299998</v>
      </c>
      <c r="G307" s="21">
        <v>204746.94708000001</v>
      </c>
      <c r="H307" s="21">
        <v>69831.644690000001</v>
      </c>
      <c r="I307" s="21">
        <v>24173448.718110003</v>
      </c>
    </row>
    <row r="308" spans="1:9" customFormat="1" ht="15" x14ac:dyDescent="0.25">
      <c r="A308" s="15"/>
      <c r="B308" s="15"/>
      <c r="C308" s="23" t="s">
        <v>285</v>
      </c>
      <c r="D308" s="24">
        <v>50709198.827009998</v>
      </c>
      <c r="E308" s="24">
        <v>1821887.3828499999</v>
      </c>
      <c r="F308" s="24">
        <v>6098252.584139999</v>
      </c>
      <c r="G308" s="24">
        <v>516816.74579000002</v>
      </c>
      <c r="H308" s="24">
        <v>176267.16235</v>
      </c>
      <c r="I308" s="24">
        <v>59322422.702139996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7511535.8816900002</v>
      </c>
      <c r="E311" s="21">
        <v>269875.54063</v>
      </c>
      <c r="F311" s="21">
        <v>1340977.7362500001</v>
      </c>
      <c r="G311" s="21">
        <v>76555.884010000009</v>
      </c>
      <c r="H311" s="21">
        <v>26110.393179999999</v>
      </c>
      <c r="I311" s="21">
        <v>9225055.4357599989</v>
      </c>
    </row>
    <row r="312" spans="1:9" customFormat="1" x14ac:dyDescent="0.2">
      <c r="A312" s="19"/>
      <c r="B312" s="19"/>
      <c r="C312" s="3" t="s">
        <v>288</v>
      </c>
      <c r="D312" s="22">
        <v>6911949.2241799999</v>
      </c>
      <c r="E312" s="22">
        <v>248333.50503</v>
      </c>
      <c r="F312" s="22">
        <v>919743.51301999995</v>
      </c>
      <c r="G312" s="22">
        <v>70445.031759999998</v>
      </c>
      <c r="H312" s="22">
        <v>24026.206480000001</v>
      </c>
      <c r="I312" s="22">
        <v>8174497.4804699998</v>
      </c>
    </row>
    <row r="313" spans="1:9" customFormat="1" x14ac:dyDescent="0.2">
      <c r="A313" s="19"/>
      <c r="B313" s="19"/>
      <c r="C313" s="20" t="s">
        <v>289</v>
      </c>
      <c r="D313" s="21">
        <v>14213696.832109999</v>
      </c>
      <c r="E313" s="21">
        <v>510671.74242999998</v>
      </c>
      <c r="F313" s="21">
        <v>1368444.92585</v>
      </c>
      <c r="G313" s="21">
        <v>144862.79988000001</v>
      </c>
      <c r="H313" s="21">
        <v>49407.36707</v>
      </c>
      <c r="I313" s="21">
        <v>16287083.667339999</v>
      </c>
    </row>
    <row r="314" spans="1:9" customFormat="1" x14ac:dyDescent="0.2">
      <c r="A314" s="19"/>
      <c r="B314" s="19"/>
      <c r="C314" s="3" t="s">
        <v>290</v>
      </c>
      <c r="D314" s="22">
        <v>6702733.3767900001</v>
      </c>
      <c r="E314" s="22">
        <v>240816.76801</v>
      </c>
      <c r="F314" s="22">
        <v>506550.08267999999</v>
      </c>
      <c r="G314" s="22">
        <v>68312.750939999998</v>
      </c>
      <c r="H314" s="22">
        <v>23298.96401</v>
      </c>
      <c r="I314" s="22">
        <v>7541711.9424299998</v>
      </c>
    </row>
    <row r="315" spans="1:9" customFormat="1" x14ac:dyDescent="0.2">
      <c r="A315" s="19"/>
      <c r="B315" s="19"/>
      <c r="C315" s="20" t="s">
        <v>291</v>
      </c>
      <c r="D315" s="21">
        <v>5901948.2675000001</v>
      </c>
      <c r="E315" s="21">
        <v>212046.04552000001</v>
      </c>
      <c r="F315" s="21">
        <v>580513.45528999995</v>
      </c>
      <c r="G315" s="21">
        <v>60151.329339999997</v>
      </c>
      <c r="H315" s="21">
        <v>20515.403610000001</v>
      </c>
      <c r="I315" s="21">
        <v>6775174.5012600003</v>
      </c>
    </row>
    <row r="316" spans="1:9" customFormat="1" x14ac:dyDescent="0.2">
      <c r="A316" s="19"/>
      <c r="B316" s="19"/>
      <c r="C316" s="3" t="s">
        <v>292</v>
      </c>
      <c r="D316" s="22">
        <v>8352598.8594000004</v>
      </c>
      <c r="E316" s="22">
        <v>300093.37216999999</v>
      </c>
      <c r="F316" s="22">
        <v>1388672.7524699999</v>
      </c>
      <c r="G316" s="22">
        <v>85127.808569999994</v>
      </c>
      <c r="H316" s="22">
        <v>29033.961019999999</v>
      </c>
      <c r="I316" s="22">
        <v>10155526.753629999</v>
      </c>
    </row>
    <row r="317" spans="1:9" customFormat="1" ht="15" x14ac:dyDescent="0.25">
      <c r="A317" s="15"/>
      <c r="B317" s="15"/>
      <c r="C317" s="23" t="s">
        <v>293</v>
      </c>
      <c r="D317" s="24">
        <v>49594462.441670001</v>
      </c>
      <c r="E317" s="24">
        <v>1781836.9737899997</v>
      </c>
      <c r="F317" s="24">
        <v>6104902.4655599995</v>
      </c>
      <c r="G317" s="24">
        <v>505455.60450000002</v>
      </c>
      <c r="H317" s="24">
        <v>172392.29536999998</v>
      </c>
      <c r="I317" s="24">
        <v>58159049.780889995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6500644.1032799995</v>
      </c>
      <c r="E320" s="21">
        <v>233556.07553999999</v>
      </c>
      <c r="F320" s="21">
        <v>491813.04462</v>
      </c>
      <c r="G320" s="21">
        <v>66253.102540000007</v>
      </c>
      <c r="H320" s="21">
        <v>22596.493780000001</v>
      </c>
      <c r="I320" s="21">
        <v>7314862.8197599994</v>
      </c>
    </row>
    <row r="321" spans="1:9" customFormat="1" x14ac:dyDescent="0.2">
      <c r="A321" s="19"/>
      <c r="B321" s="19"/>
      <c r="C321" s="3" t="s">
        <v>296</v>
      </c>
      <c r="D321" s="22">
        <v>11684335.776939999</v>
      </c>
      <c r="E321" s="22">
        <v>419796.49494</v>
      </c>
      <c r="F321" s="22">
        <v>1441752.58305</v>
      </c>
      <c r="G321" s="22">
        <v>119084.12132000001</v>
      </c>
      <c r="H321" s="22">
        <v>40615.209000000003</v>
      </c>
      <c r="I321" s="22">
        <v>13705584.185249999</v>
      </c>
    </row>
    <row r="322" spans="1:9" customFormat="1" x14ac:dyDescent="0.2">
      <c r="A322" s="19"/>
      <c r="B322" s="19"/>
      <c r="C322" s="20" t="s">
        <v>297</v>
      </c>
      <c r="D322" s="21">
        <v>6035762.4180699997</v>
      </c>
      <c r="E322" s="21">
        <v>216853.73955</v>
      </c>
      <c r="F322" s="21">
        <v>453284.79725</v>
      </c>
      <c r="G322" s="21">
        <v>61515.133050000004</v>
      </c>
      <c r="H322" s="21">
        <v>20980.546839999999</v>
      </c>
      <c r="I322" s="21">
        <v>6788396.6347599998</v>
      </c>
    </row>
    <row r="323" spans="1:9" customFormat="1" x14ac:dyDescent="0.2">
      <c r="A323" s="19"/>
      <c r="B323" s="19"/>
      <c r="C323" s="3" t="s">
        <v>298</v>
      </c>
      <c r="D323" s="22">
        <v>62522895.869570002</v>
      </c>
      <c r="E323" s="22">
        <v>2246331.5879799998</v>
      </c>
      <c r="F323" s="22">
        <v>6970089.1325399997</v>
      </c>
      <c r="G323" s="22">
        <v>637219.28292000003</v>
      </c>
      <c r="H323" s="22">
        <v>217332.03445000001</v>
      </c>
      <c r="I323" s="22">
        <v>72593867.907460004</v>
      </c>
    </row>
    <row r="324" spans="1:9" customFormat="1" x14ac:dyDescent="0.2">
      <c r="A324" s="19"/>
      <c r="B324" s="19"/>
      <c r="C324" s="20" t="s">
        <v>299</v>
      </c>
      <c r="D324" s="21">
        <v>6312362.5666700006</v>
      </c>
      <c r="E324" s="21">
        <v>226791.46943999999</v>
      </c>
      <c r="F324" s="21">
        <v>511577.2341</v>
      </c>
      <c r="G324" s="21">
        <v>64334.179499999998</v>
      </c>
      <c r="H324" s="21">
        <v>21942.019789999998</v>
      </c>
      <c r="I324" s="21">
        <v>7137007.4695000006</v>
      </c>
    </row>
    <row r="325" spans="1:9" customFormat="1" x14ac:dyDescent="0.2">
      <c r="A325" s="19"/>
      <c r="B325" s="19"/>
      <c r="C325" s="3" t="s">
        <v>300</v>
      </c>
      <c r="D325" s="22">
        <v>19595596.34172</v>
      </c>
      <c r="E325" s="22">
        <v>704033.40145</v>
      </c>
      <c r="F325" s="22">
        <v>3417442.9577299999</v>
      </c>
      <c r="G325" s="22">
        <v>199713.90831</v>
      </c>
      <c r="H325" s="22">
        <v>68115.060490000003</v>
      </c>
      <c r="I325" s="22">
        <v>23984901.6697</v>
      </c>
    </row>
    <row r="326" spans="1:9" customFormat="1" x14ac:dyDescent="0.2">
      <c r="A326" s="19"/>
      <c r="B326" s="19"/>
      <c r="C326" s="20" t="s">
        <v>301</v>
      </c>
      <c r="D326" s="21">
        <v>6162449.9947500005</v>
      </c>
      <c r="E326" s="21">
        <v>221405.38900999998</v>
      </c>
      <c r="F326" s="21">
        <v>470055.21539000003</v>
      </c>
      <c r="G326" s="21">
        <v>62806.304310000007</v>
      </c>
      <c r="H326" s="21">
        <v>21420.917819999999</v>
      </c>
      <c r="I326" s="21">
        <v>6938137.8212799998</v>
      </c>
    </row>
    <row r="327" spans="1:9" customFormat="1" x14ac:dyDescent="0.2">
      <c r="A327" s="19"/>
      <c r="B327" s="19"/>
      <c r="C327" s="3" t="s">
        <v>302</v>
      </c>
      <c r="D327" s="22">
        <v>7147189.7922299998</v>
      </c>
      <c r="E327" s="22">
        <v>256785.26198000001</v>
      </c>
      <c r="F327" s="22">
        <v>695329.88442000002</v>
      </c>
      <c r="G327" s="22">
        <v>72842.550669999997</v>
      </c>
      <c r="H327" s="22">
        <v>24843.911909999999</v>
      </c>
      <c r="I327" s="22">
        <v>8196991.4012099998</v>
      </c>
    </row>
    <row r="328" spans="1:9" customFormat="1" x14ac:dyDescent="0.2">
      <c r="A328" s="19"/>
      <c r="B328" s="19"/>
      <c r="C328" s="20" t="s">
        <v>303</v>
      </c>
      <c r="D328" s="21">
        <v>5760880.2828200003</v>
      </c>
      <c r="E328" s="21">
        <v>206977.73468999998</v>
      </c>
      <c r="F328" s="21">
        <v>385600.39636999997</v>
      </c>
      <c r="G328" s="21">
        <v>58713.596189999997</v>
      </c>
      <c r="H328" s="21">
        <v>20025.04578</v>
      </c>
      <c r="I328" s="21">
        <v>6432197.0558500011</v>
      </c>
    </row>
    <row r="329" spans="1:9" customFormat="1" x14ac:dyDescent="0.2">
      <c r="A329" s="19"/>
      <c r="B329" s="19"/>
      <c r="C329" s="3" t="s">
        <v>304</v>
      </c>
      <c r="D329" s="22">
        <v>7732014.2610099996</v>
      </c>
      <c r="E329" s="22">
        <v>277796.91953999997</v>
      </c>
      <c r="F329" s="22">
        <v>661603.59326999995</v>
      </c>
      <c r="G329" s="22">
        <v>78802.950030000007</v>
      </c>
      <c r="H329" s="22">
        <v>26876.784660000001</v>
      </c>
      <c r="I329" s="22">
        <v>8777094.508510001</v>
      </c>
    </row>
    <row r="330" spans="1:9" customFormat="1" x14ac:dyDescent="0.2">
      <c r="A330" s="19"/>
      <c r="B330" s="19"/>
      <c r="C330" s="20" t="s">
        <v>305</v>
      </c>
      <c r="D330" s="21">
        <v>19417368.364670001</v>
      </c>
      <c r="E330" s="21">
        <v>697630.00107</v>
      </c>
      <c r="F330" s="21">
        <v>2544109.5236800001</v>
      </c>
      <c r="G330" s="21">
        <v>197897.44887999998</v>
      </c>
      <c r="H330" s="21">
        <v>67495.533060000002</v>
      </c>
      <c r="I330" s="21">
        <v>22924500.87136</v>
      </c>
    </row>
    <row r="331" spans="1:9" customFormat="1" x14ac:dyDescent="0.2">
      <c r="A331" s="19"/>
      <c r="B331" s="19"/>
      <c r="C331" s="3" t="s">
        <v>306</v>
      </c>
      <c r="D331" s="22">
        <v>15065131.520019999</v>
      </c>
      <c r="E331" s="22">
        <v>541262.21025</v>
      </c>
      <c r="F331" s="22">
        <v>2718291.3785000001</v>
      </c>
      <c r="G331" s="22">
        <v>153540.43057999999</v>
      </c>
      <c r="H331" s="22">
        <v>52366.987379999999</v>
      </c>
      <c r="I331" s="22">
        <v>18530592.526730001</v>
      </c>
    </row>
    <row r="332" spans="1:9" customFormat="1" x14ac:dyDescent="0.2">
      <c r="A332" s="19"/>
      <c r="B332" s="19"/>
      <c r="C332" s="20" t="s">
        <v>307</v>
      </c>
      <c r="D332" s="21">
        <v>5865806.35714</v>
      </c>
      <c r="E332" s="21">
        <v>210747.53377000001</v>
      </c>
      <c r="F332" s="21">
        <v>407437.70624999999</v>
      </c>
      <c r="G332" s="21">
        <v>59782.97913</v>
      </c>
      <c r="H332" s="21">
        <v>20389.772919999999</v>
      </c>
      <c r="I332" s="21">
        <v>6564164.3492099997</v>
      </c>
    </row>
    <row r="333" spans="1:9" customFormat="1" x14ac:dyDescent="0.2">
      <c r="A333" s="19"/>
      <c r="B333" s="19"/>
      <c r="C333" s="3" t="s">
        <v>308</v>
      </c>
      <c r="D333" s="22">
        <v>17599455.72484</v>
      </c>
      <c r="E333" s="22">
        <v>632315.77448999998</v>
      </c>
      <c r="F333" s="22">
        <v>2598315.3302000002</v>
      </c>
      <c r="G333" s="22">
        <v>179369.69244000001</v>
      </c>
      <c r="H333" s="22">
        <v>61176.397550000002</v>
      </c>
      <c r="I333" s="22">
        <v>21070632.919520002</v>
      </c>
    </row>
    <row r="334" spans="1:9" customFormat="1" x14ac:dyDescent="0.2">
      <c r="A334" s="19"/>
      <c r="B334" s="19"/>
      <c r="C334" s="20" t="s">
        <v>309</v>
      </c>
      <c r="D334" s="21">
        <v>10799558.90411</v>
      </c>
      <c r="E334" s="21">
        <v>388008.10430000001</v>
      </c>
      <c r="F334" s="21">
        <v>1355900.22918</v>
      </c>
      <c r="G334" s="21">
        <v>110066.67457999999</v>
      </c>
      <c r="H334" s="21">
        <v>37539.68995</v>
      </c>
      <c r="I334" s="21">
        <v>12691073.602120001</v>
      </c>
    </row>
    <row r="335" spans="1:9" customFormat="1" x14ac:dyDescent="0.2">
      <c r="A335" s="19"/>
      <c r="B335" s="19"/>
      <c r="C335" s="3" t="s">
        <v>310</v>
      </c>
      <c r="D335" s="22">
        <v>13342218.655170001</v>
      </c>
      <c r="E335" s="22">
        <v>479361.14925000002</v>
      </c>
      <c r="F335" s="22">
        <v>1839692.3510700001</v>
      </c>
      <c r="G335" s="22">
        <v>135980.89046</v>
      </c>
      <c r="H335" s="22">
        <v>46378.074800000002</v>
      </c>
      <c r="I335" s="22">
        <v>15843631.120750001</v>
      </c>
    </row>
    <row r="336" spans="1:9" customFormat="1" x14ac:dyDescent="0.2">
      <c r="A336" s="19"/>
      <c r="B336" s="19"/>
      <c r="C336" s="20" t="s">
        <v>311</v>
      </c>
      <c r="D336" s="21">
        <v>9493232.4604399987</v>
      </c>
      <c r="E336" s="21">
        <v>341074.22010999999</v>
      </c>
      <c r="F336" s="21">
        <v>1355012.6952</v>
      </c>
      <c r="G336" s="21">
        <v>96752.88949999999</v>
      </c>
      <c r="H336" s="21">
        <v>32998.848080000003</v>
      </c>
      <c r="I336" s="21">
        <v>11319071.113329997</v>
      </c>
    </row>
    <row r="337" spans="1:9" customFormat="1" x14ac:dyDescent="0.2">
      <c r="A337" s="19"/>
      <c r="B337" s="19"/>
      <c r="C337" s="3" t="s">
        <v>312</v>
      </c>
      <c r="D337" s="22">
        <v>9769832.6090399995</v>
      </c>
      <c r="E337" s="22">
        <v>351011.95</v>
      </c>
      <c r="F337" s="22">
        <v>1232665.47404</v>
      </c>
      <c r="G337" s="22">
        <v>99571.935960000003</v>
      </c>
      <c r="H337" s="22">
        <v>33960.321029999999</v>
      </c>
      <c r="I337" s="22">
        <v>11487042.290069999</v>
      </c>
    </row>
    <row r="338" spans="1:9" customFormat="1" x14ac:dyDescent="0.2">
      <c r="A338" s="19"/>
      <c r="B338" s="19"/>
      <c r="C338" s="20" t="s">
        <v>313</v>
      </c>
      <c r="D338" s="21">
        <v>7908651.4849500004</v>
      </c>
      <c r="E338" s="21">
        <v>284143.16709999996</v>
      </c>
      <c r="F338" s="21">
        <v>932619.37907999998</v>
      </c>
      <c r="G338" s="21">
        <v>80603.196850000008</v>
      </c>
      <c r="H338" s="21">
        <v>27490.782569999999</v>
      </c>
      <c r="I338" s="21">
        <v>9233508.0105500016</v>
      </c>
    </row>
    <row r="339" spans="1:9" customFormat="1" x14ac:dyDescent="0.2">
      <c r="A339" s="19"/>
      <c r="B339" s="19"/>
      <c r="C339" s="3" t="s">
        <v>314</v>
      </c>
      <c r="D339" s="22">
        <v>7328790.1658500005</v>
      </c>
      <c r="E339" s="22">
        <v>263309.82629</v>
      </c>
      <c r="F339" s="22">
        <v>690110.65475999995</v>
      </c>
      <c r="G339" s="22">
        <v>74693.380810000002</v>
      </c>
      <c r="H339" s="22">
        <v>25475.161919999999</v>
      </c>
      <c r="I339" s="22">
        <v>8382379.1896300009</v>
      </c>
    </row>
    <row r="340" spans="1:9" customFormat="1" x14ac:dyDescent="0.2">
      <c r="A340" s="19"/>
      <c r="B340" s="19"/>
      <c r="C340" s="20" t="s">
        <v>315</v>
      </c>
      <c r="D340" s="21">
        <v>10379663.71649</v>
      </c>
      <c r="E340" s="21">
        <v>372922.04966000002</v>
      </c>
      <c r="F340" s="21">
        <v>1615715.86607</v>
      </c>
      <c r="G340" s="21">
        <v>105787.19734000001</v>
      </c>
      <c r="H340" s="21">
        <v>36080.117839999999</v>
      </c>
      <c r="I340" s="21">
        <v>12510168.947400002</v>
      </c>
    </row>
    <row r="341" spans="1:9" customFormat="1" x14ac:dyDescent="0.2">
      <c r="A341" s="19"/>
      <c r="B341" s="19"/>
      <c r="C341" s="3" t="s">
        <v>316</v>
      </c>
      <c r="D341" s="22">
        <v>7795326.2342800004</v>
      </c>
      <c r="E341" s="22">
        <v>280071.60120000003</v>
      </c>
      <c r="F341" s="22">
        <v>829817.77558999998</v>
      </c>
      <c r="G341" s="22">
        <v>79448.211409999989</v>
      </c>
      <c r="H341" s="22">
        <v>27096.859560000001</v>
      </c>
      <c r="I341" s="22">
        <v>9011760.6820400003</v>
      </c>
    </row>
    <row r="342" spans="1:9" customFormat="1" x14ac:dyDescent="0.2">
      <c r="A342" s="19"/>
      <c r="B342" s="19"/>
      <c r="C342" s="20" t="s">
        <v>317</v>
      </c>
      <c r="D342" s="21">
        <v>7667047.9045000002</v>
      </c>
      <c r="E342" s="21">
        <v>275462.79894000001</v>
      </c>
      <c r="F342" s="21">
        <v>844117.67004999996</v>
      </c>
      <c r="G342" s="21">
        <v>78140.827550000002</v>
      </c>
      <c r="H342" s="21">
        <v>26650.959060000001</v>
      </c>
      <c r="I342" s="21">
        <v>8891420.1601</v>
      </c>
    </row>
    <row r="343" spans="1:9" ht="15" x14ac:dyDescent="0.25">
      <c r="A343" s="15"/>
      <c r="B343" s="15"/>
      <c r="C343" s="23" t="s">
        <v>318</v>
      </c>
      <c r="D343" s="24">
        <v>281886215.50856006</v>
      </c>
      <c r="E343" s="24">
        <v>10127648.460549995</v>
      </c>
      <c r="F343" s="24">
        <v>34462354.872410007</v>
      </c>
      <c r="G343" s="24">
        <v>2872920.8843299998</v>
      </c>
      <c r="H343" s="24">
        <v>979847.53023999999</v>
      </c>
      <c r="I343" s="24">
        <v>330328987.25609004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6363012390.0273819</v>
      </c>
      <c r="E345" s="30">
        <v>228611223.57751</v>
      </c>
      <c r="F345" s="30">
        <v>827416673.84734011</v>
      </c>
      <c r="G345" s="30">
        <v>64850390.342410006</v>
      </c>
      <c r="H345" s="30">
        <v>22118080.299109999</v>
      </c>
      <c r="I345" s="30">
        <v>7506008758.093751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2022-04-12T17:10:35Z</dcterms:created>
  <dcterms:modified xsi:type="dcterms:W3CDTF">2022-04-12T17:11:48Z</dcterms:modified>
</cp:coreProperties>
</file>